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tabRatio="614" activeTab="1"/>
  </bookViews>
  <sheets>
    <sheet name="⑩Ｒ４中国中学男子組み合わせ･結果 " sheetId="1" r:id="rId1"/>
    <sheet name="⑪Ｒ４中国中学組み合わせ" sheetId="2" r:id="rId2"/>
    <sheet name="男子要項用" sheetId="3" r:id="rId3"/>
    <sheet name="参加チーム" sheetId="4" r:id="rId4"/>
    <sheet name="県名" sheetId="5" r:id="rId5"/>
    <sheet name="⑪Ｒ４中国中学女子組み合わせ・結果 (2)" sheetId="6" r:id="rId6"/>
  </sheets>
  <definedNames>
    <definedName name="ken">'県名'!$C$3:$C$49</definedName>
    <definedName name="_xlnm.Print_Area" localSheetId="0">'⑩Ｒ４中国中学男子組み合わせ･結果 '!$B$3:$X$25</definedName>
    <definedName name="_xlnm.Print_Area" localSheetId="5">'⑪Ｒ４中国中学女子組み合わせ・結果 (2)'!$B$3:$V$15</definedName>
    <definedName name="_xlnm.Print_Area" localSheetId="1">'⑪Ｒ４中国中学組み合わせ'!$B$3:$V$68</definedName>
    <definedName name="_xlnm.Print_Area" localSheetId="2">'男子要項用'!$B$3:$U$25</definedName>
    <definedName name="team">'参加チーム'!$D$5:$D$30</definedName>
  </definedNames>
  <calcPr fullCalcOnLoad="1"/>
</workbook>
</file>

<file path=xl/sharedStrings.xml><?xml version="1.0" encoding="utf-8"?>
<sst xmlns="http://schemas.openxmlformats.org/spreadsheetml/2006/main" count="350" uniqueCount="127">
  <si>
    <t>)</t>
  </si>
  <si>
    <t>①</t>
  </si>
  <si>
    <t>高　知</t>
  </si>
  <si>
    <t>(</t>
  </si>
  <si>
    <t>⑤</t>
  </si>
  <si>
    <t>A3</t>
  </si>
  <si>
    <t>B4</t>
  </si>
  <si>
    <t>岩　手</t>
  </si>
  <si>
    <t>A1</t>
  </si>
  <si>
    <t>B2</t>
  </si>
  <si>
    <t>⑨</t>
  </si>
  <si>
    <t>茨　城</t>
  </si>
  <si>
    <t>A2</t>
  </si>
  <si>
    <t>B1</t>
  </si>
  <si>
    <t>雲南市立大東中学校</t>
  </si>
  <si>
    <t>②</t>
  </si>
  <si>
    <t>③</t>
  </si>
  <si>
    <t>⑥</t>
  </si>
  <si>
    <t>岡山市立竜操中学校【岡山県】</t>
  </si>
  <si>
    <t>尾道市立御調中学校</t>
  </si>
  <si>
    <t>A4</t>
  </si>
  <si>
    <t>⑪</t>
  </si>
  <si>
    <t>和歌山</t>
  </si>
  <si>
    <t>⑦</t>
  </si>
  <si>
    <t>B3</t>
  </si>
  <si>
    <t>⑩</t>
  </si>
  <si>
    <t>④</t>
  </si>
  <si>
    <t>(</t>
  </si>
  <si>
    <t>⑧</t>
  </si>
  <si>
    <t>広島市立中広中学校</t>
  </si>
  <si>
    <t>新見市立新見第一中学校</t>
  </si>
  <si>
    <t>千　葉</t>
  </si>
  <si>
    <t>team名</t>
  </si>
  <si>
    <t>宮　崎</t>
  </si>
  <si>
    <t>女子</t>
  </si>
  <si>
    <t>男子</t>
  </si>
  <si>
    <t>team</t>
  </si>
  <si>
    <t>県名</t>
  </si>
  <si>
    <t>鳥　取</t>
  </si>
  <si>
    <t>)</t>
  </si>
  <si>
    <t>北海道</t>
  </si>
  <si>
    <t>島　根</t>
  </si>
  <si>
    <t>大　分</t>
  </si>
  <si>
    <t>青　森</t>
  </si>
  <si>
    <t>岡　山</t>
  </si>
  <si>
    <t>広　島</t>
  </si>
  <si>
    <t>宮　城</t>
  </si>
  <si>
    <t>山　口</t>
  </si>
  <si>
    <t>秋　田</t>
  </si>
  <si>
    <t>山　形</t>
  </si>
  <si>
    <t>福　島</t>
  </si>
  <si>
    <t>栃　木</t>
  </si>
  <si>
    <t>群　馬</t>
  </si>
  <si>
    <t>埼　玉</t>
  </si>
  <si>
    <t>東　京</t>
  </si>
  <si>
    <t>神奈川</t>
  </si>
  <si>
    <t>山　梨</t>
  </si>
  <si>
    <t>富　山</t>
  </si>
  <si>
    <t>石　川</t>
  </si>
  <si>
    <t>福　井</t>
  </si>
  <si>
    <t>新　潟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</si>
  <si>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</si>
  <si>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</si>
  <si>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</si>
  <si>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</si>
  <si>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</si>
  <si>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</si>
  <si>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</si>
  <si>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</si>
  <si>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</si>
  <si>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</si>
  <si>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徳　島</t>
  </si>
  <si>
    <t>香　川</t>
  </si>
  <si>
    <t>愛　媛</t>
  </si>
  <si>
    <t>福　岡</t>
  </si>
  <si>
    <t>佐　賀</t>
  </si>
  <si>
    <t>長　崎</t>
  </si>
  <si>
    <t>熊　本</t>
  </si>
  <si>
    <t>鹿児島</t>
  </si>
  <si>
    <t>沖　縄</t>
  </si>
  <si>
    <t>=ken</t>
  </si>
  <si>
    <t xml:space="preserve">    全国大会出場チーム（平成29年8月18日～20日　鹿児島県・日置)</t>
  </si>
  <si>
    <t>第４６回　中国中学校ソフトボール選手権大会　（男子）</t>
  </si>
  <si>
    <t>会場　Ｂ：久米南町民運動公園</t>
  </si>
  <si>
    <t>御調</t>
  </si>
  <si>
    <t>新見第一</t>
  </si>
  <si>
    <t>岡山後楽館</t>
  </si>
  <si>
    <t>（</t>
  </si>
  <si>
    <t>中学校</t>
  </si>
  <si>
    <t>期日　令和４年８月７日</t>
  </si>
  <si>
    <t>－</t>
  </si>
  <si>
    <t>②１１：３０～</t>
  </si>
  <si>
    <t>①　９：３０～</t>
  </si>
  <si>
    <t>③１３：３０～</t>
  </si>
  <si>
    <t>期日　令和４年８月６日～７日</t>
  </si>
  <si>
    <t>会場　Ａ・Ｂ：久米南町民運動公園</t>
  </si>
  <si>
    <t>①は、第１試合を表す。以下同じ。</t>
  </si>
  <si>
    <t xml:space="preserve">          (      )</t>
  </si>
  <si>
    <t xml:space="preserve">          (      )</t>
  </si>
  <si>
    <t>(</t>
  </si>
  <si>
    <t>)</t>
  </si>
  <si>
    <t>【第１日】</t>
  </si>
  <si>
    <t>【第２日】</t>
  </si>
  <si>
    <t>勝ち数</t>
  </si>
  <si>
    <t>失点率</t>
  </si>
  <si>
    <t>得失点差</t>
  </si>
  <si>
    <t>順位</t>
  </si>
  <si>
    <t>第４６回　中国中学校ソフトボール選手権大会　</t>
  </si>
  <si>
    <t>（女子）</t>
  </si>
  <si>
    <t>（男子）</t>
  </si>
  <si>
    <t>B2 13:30</t>
  </si>
  <si>
    <t>雲南市立加茂中学校</t>
  </si>
  <si>
    <t>南部町立南部・法勝寺中学校</t>
  </si>
  <si>
    <t>米子市立東山中学校</t>
  </si>
  <si>
    <t>岩国市立東中学校</t>
  </si>
  <si>
    <t>山口市立鴻南中学校</t>
  </si>
  <si>
    <t>倉敷市立西中学校</t>
  </si>
  <si>
    <t>倉敷市立福田南中学校</t>
  </si>
  <si>
    <t>津山市立津山東中学校</t>
  </si>
  <si>
    <t>倉敷市立南中学校</t>
  </si>
  <si>
    <t>広島市立翠町中学校</t>
  </si>
  <si>
    <t>広　島</t>
  </si>
  <si>
    <t>岡　山</t>
  </si>
  <si>
    <t>島　根</t>
  </si>
  <si>
    <t>鳥　取</t>
  </si>
  <si>
    <t>山　口</t>
  </si>
  <si>
    <t>新見市立新見第一中学校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</si>
</sst>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color indexed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6"/>
      <name val="ＭＳ Ｐ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8"/>
      <color indexed="8"/>
      <name val="ＭＳ ゴシック"/>
      <family val="3"/>
    </font>
    <font>
      <sz val="9"/>
      <name val="MS UI Gothic"/>
      <family val="3"/>
    </font>
    <font>
      <sz val="12"/>
      <color theme="0"/>
      <name val="ＭＳ 明朝"/>
      <family val="1"/>
    </font>
    <font>
      <sz val="12"/>
      <color theme="1"/>
      <name val="ＭＳ 明朝"/>
      <family val="1"/>
    </font>
    <font>
      <sz val="18"/>
      <color theme="1"/>
      <name val="ＭＳ 明朝"/>
      <family val="1"/>
    </font>
    <font>
      <sz val="18"/>
      <color theme="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 style="medium">
        <color theme="0"/>
      </right>
      <top style="medium"/>
      <bottom style="medium">
        <color theme="0"/>
      </bottom>
    </border>
    <border>
      <left style="thin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thin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>
        <color theme="0"/>
      </right>
      <top style="medium"/>
      <bottom>
        <color indexed="63"/>
      </bottom>
    </border>
    <border>
      <left style="medium">
        <color theme="0"/>
      </left>
      <right style="thin"/>
      <top>
        <color indexed="63"/>
      </top>
      <bottom style="medium"/>
    </border>
    <border>
      <left style="thin"/>
      <right style="medium">
        <color theme="0"/>
      </right>
      <top>
        <color indexed="63"/>
      </top>
      <bottom style="medium"/>
    </border>
    <border>
      <left>
        <color indexed="63"/>
      </left>
      <right style="medium">
        <color theme="0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 diagonalDown="1">
      <left style="medium"/>
      <right style="thin"/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medium"/>
      <right style="thin"/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thin"/>
      <right>
        <color indexed="63"/>
      </right>
      <top>
        <color indexed="63"/>
      </top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>
        <color indexed="63"/>
      </right>
      <top style="medium"/>
      <bottom>
        <color indexed="63"/>
      </bottom>
    </border>
    <border>
      <left style="medium">
        <color theme="0"/>
      </left>
      <right style="thin"/>
      <top style="medium"/>
      <bottom>
        <color indexed="63"/>
      </bottom>
    </border>
    <border>
      <left style="medium">
        <color theme="0"/>
      </left>
      <right style="medium"/>
      <top style="medium"/>
      <bottom style="medium">
        <color theme="0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24" borderId="0" xfId="0" applyFont="1" applyFill="1" applyAlignment="1">
      <alignment/>
    </xf>
    <xf numFmtId="0" fontId="23" fillId="24" borderId="0" xfId="0" applyNumberFormat="1" applyFont="1" applyFill="1" applyAlignment="1" applyProtection="1">
      <alignment vertical="center"/>
      <protection locked="0"/>
    </xf>
    <xf numFmtId="0" fontId="24" fillId="24" borderId="0" xfId="0" applyNumberFormat="1" applyFont="1" applyFill="1" applyAlignment="1" applyProtection="1">
      <alignment vertical="top"/>
      <protection locked="0"/>
    </xf>
    <xf numFmtId="0" fontId="25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22" fillId="24" borderId="0" xfId="0" applyFont="1" applyFill="1" applyAlignment="1">
      <alignment horizontal="left" vertical="center"/>
    </xf>
    <xf numFmtId="0" fontId="26" fillId="24" borderId="0" xfId="0" applyFont="1" applyFill="1" applyAlignment="1">
      <alignment horizontal="left" vertical="center"/>
    </xf>
    <xf numFmtId="0" fontId="26" fillId="24" borderId="0" xfId="0" applyNumberFormat="1" applyFont="1" applyFill="1" applyAlignment="1">
      <alignment horizontal="left" vertical="center"/>
    </xf>
    <xf numFmtId="0" fontId="21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/>
    </xf>
    <xf numFmtId="0" fontId="22" fillId="24" borderId="0" xfId="0" applyFont="1" applyFill="1" applyBorder="1" applyAlignment="1">
      <alignment horizontal="right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0" xfId="0" applyNumberFormat="1" applyFont="1" applyFill="1" applyBorder="1" applyAlignment="1">
      <alignment horizontal="distributed" vertical="center" wrapText="1"/>
    </xf>
    <xf numFmtId="0" fontId="22" fillId="24" borderId="0" xfId="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/>
    </xf>
    <xf numFmtId="0" fontId="27" fillId="24" borderId="0" xfId="0" applyFont="1" applyFill="1" applyBorder="1" applyAlignment="1">
      <alignment horizontal="left"/>
    </xf>
    <xf numFmtId="0" fontId="26" fillId="24" borderId="0" xfId="0" applyFont="1" applyFill="1" applyBorder="1" applyAlignment="1">
      <alignment horizontal="right" vertical="center"/>
    </xf>
    <xf numFmtId="0" fontId="26" fillId="24" borderId="0" xfId="0" applyNumberFormat="1" applyFont="1" applyFill="1" applyBorder="1" applyAlignment="1">
      <alignment horizontal="distributed" vertical="center" wrapText="1"/>
    </xf>
    <xf numFmtId="0" fontId="26" fillId="24" borderId="0" xfId="0" applyNumberFormat="1" applyFont="1" applyFill="1" applyBorder="1" applyAlignment="1">
      <alignment horizontal="right" vertical="center" wrapText="1"/>
    </xf>
    <xf numFmtId="0" fontId="26" fillId="24" borderId="0" xfId="0" applyNumberFormat="1" applyFont="1" applyFill="1" applyBorder="1" applyAlignment="1">
      <alignment horizontal="center" vertical="center" wrapText="1"/>
    </xf>
    <xf numFmtId="0" fontId="26" fillId="24" borderId="0" xfId="0" applyNumberFormat="1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horizontal="distributed" vertical="center" wrapText="1"/>
    </xf>
    <xf numFmtId="0" fontId="26" fillId="24" borderId="0" xfId="0" applyFont="1" applyFill="1" applyBorder="1" applyAlignment="1">
      <alignment horizontal="right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left" vertical="center" wrapText="1"/>
    </xf>
    <xf numFmtId="20" fontId="22" fillId="24" borderId="13" xfId="0" applyNumberFormat="1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 wrapText="1"/>
    </xf>
    <xf numFmtId="0" fontId="22" fillId="24" borderId="0" xfId="0" applyFont="1" applyFill="1" applyBorder="1" applyAlignment="1">
      <alignment vertical="center"/>
    </xf>
    <xf numFmtId="0" fontId="26" fillId="24" borderId="15" xfId="0" applyFont="1" applyFill="1" applyBorder="1" applyAlignment="1">
      <alignment vertical="center"/>
    </xf>
    <xf numFmtId="0" fontId="22" fillId="24" borderId="15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 vertical="center" textRotation="255"/>
    </xf>
    <xf numFmtId="0" fontId="26" fillId="24" borderId="1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24" borderId="16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 textRotation="255"/>
    </xf>
    <xf numFmtId="0" fontId="22" fillId="24" borderId="17" xfId="0" applyFont="1" applyFill="1" applyBorder="1" applyAlignment="1">
      <alignment horizontal="left" vertical="center"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horizontal="right" vertical="center"/>
    </xf>
    <xf numFmtId="0" fontId="26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right"/>
    </xf>
    <xf numFmtId="0" fontId="21" fillId="24" borderId="0" xfId="0" applyFont="1" applyFill="1" applyAlignment="1">
      <alignment horizontal="left"/>
    </xf>
    <xf numFmtId="0" fontId="21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left"/>
    </xf>
    <xf numFmtId="0" fontId="21" fillId="24" borderId="10" xfId="0" applyFont="1" applyFill="1" applyBorder="1" applyAlignment="1">
      <alignment horizontal="left"/>
    </xf>
    <xf numFmtId="0" fontId="21" fillId="24" borderId="0" xfId="0" applyFont="1" applyFill="1" applyAlignment="1">
      <alignment horizontal="center" vertical="center" textRotation="255"/>
    </xf>
    <xf numFmtId="0" fontId="22" fillId="24" borderId="0" xfId="0" applyFont="1" applyFill="1" applyAlignment="1">
      <alignment vertical="center"/>
    </xf>
    <xf numFmtId="0" fontId="22" fillId="24" borderId="0" xfId="0" applyFont="1" applyFill="1" applyBorder="1" applyAlignment="1">
      <alignment/>
    </xf>
    <xf numFmtId="0" fontId="22" fillId="24" borderId="16" xfId="0" applyFont="1" applyFill="1" applyBorder="1" applyAlignment="1">
      <alignment horizontal="left" vertical="center"/>
    </xf>
    <xf numFmtId="20" fontId="22" fillId="24" borderId="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4" borderId="18" xfId="0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7" borderId="18" xfId="0" applyFill="1" applyBorder="1" applyAlignment="1">
      <alignment/>
    </xf>
    <xf numFmtId="0" fontId="21" fillId="3" borderId="18" xfId="0" applyFont="1" applyFill="1" applyBorder="1" applyAlignment="1">
      <alignment/>
    </xf>
    <xf numFmtId="0" fontId="21" fillId="3" borderId="18" xfId="0" applyFont="1" applyFill="1" applyBorder="1" applyAlignment="1">
      <alignment horizontal="left"/>
    </xf>
    <xf numFmtId="0" fontId="21" fillId="0" borderId="18" xfId="0" applyFont="1" applyBorder="1" applyAlignment="1">
      <alignment/>
    </xf>
    <xf numFmtId="0" fontId="21" fillId="8" borderId="18" xfId="0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4" borderId="18" xfId="0" applyFont="1" applyFill="1" applyBorder="1" applyAlignment="1">
      <alignment/>
    </xf>
    <xf numFmtId="0" fontId="29" fillId="4" borderId="18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49" fontId="30" fillId="0" borderId="0" xfId="0" applyNumberFormat="1" applyFont="1" applyAlignment="1">
      <alignment horizontal="center"/>
    </xf>
    <xf numFmtId="0" fontId="26" fillId="24" borderId="11" xfId="0" applyFont="1" applyFill="1" applyBorder="1" applyAlignment="1">
      <alignment vertical="center"/>
    </xf>
    <xf numFmtId="0" fontId="27" fillId="24" borderId="15" xfId="0" applyFont="1" applyFill="1" applyBorder="1" applyAlignment="1">
      <alignment horizontal="left" vertical="center"/>
    </xf>
    <xf numFmtId="0" fontId="26" fillId="24" borderId="19" xfId="0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left" vertical="center"/>
    </xf>
    <xf numFmtId="0" fontId="22" fillId="24" borderId="19" xfId="0" applyFont="1" applyFill="1" applyBorder="1" applyAlignment="1">
      <alignment horizontal="left" vertical="center"/>
    </xf>
    <xf numFmtId="0" fontId="22" fillId="24" borderId="11" xfId="0" applyFont="1" applyFill="1" applyBorder="1" applyAlignment="1">
      <alignment vertical="center"/>
    </xf>
    <xf numFmtId="0" fontId="22" fillId="24" borderId="25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left" vertical="center"/>
    </xf>
    <xf numFmtId="0" fontId="21" fillId="24" borderId="11" xfId="0" applyFont="1" applyFill="1" applyBorder="1" applyAlignment="1">
      <alignment horizontal="center" vertical="center"/>
    </xf>
    <xf numFmtId="0" fontId="40" fillId="24" borderId="0" xfId="0" applyNumberFormat="1" applyFont="1" applyFill="1" applyBorder="1" applyAlignment="1">
      <alignment horizontal="distributed" vertical="center" wrapText="1"/>
    </xf>
    <xf numFmtId="0" fontId="40" fillId="24" borderId="0" xfId="0" applyFont="1" applyFill="1" applyAlignment="1">
      <alignment/>
    </xf>
    <xf numFmtId="0" fontId="40" fillId="24" borderId="0" xfId="0" applyFont="1" applyFill="1" applyAlignment="1">
      <alignment vertical="center"/>
    </xf>
    <xf numFmtId="0" fontId="31" fillId="0" borderId="26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/>
    </xf>
    <xf numFmtId="0" fontId="31" fillId="0" borderId="29" xfId="0" applyFont="1" applyBorder="1" applyAlignment="1">
      <alignment horizontal="left" vertical="top"/>
    </xf>
    <xf numFmtId="0" fontId="31" fillId="0" borderId="30" xfId="0" applyFont="1" applyBorder="1" applyAlignment="1">
      <alignment horizontal="left" vertical="top"/>
    </xf>
    <xf numFmtId="0" fontId="31" fillId="24" borderId="0" xfId="0" applyFont="1" applyFill="1" applyAlignment="1">
      <alignment horizontal="left" vertical="center"/>
    </xf>
    <xf numFmtId="0" fontId="31" fillId="24" borderId="0" xfId="0" applyFont="1" applyFill="1" applyAlignment="1">
      <alignment/>
    </xf>
    <xf numFmtId="0" fontId="31" fillId="24" borderId="0" xfId="0" applyFont="1" applyFill="1" applyAlignment="1">
      <alignment horizontal="right"/>
    </xf>
    <xf numFmtId="0" fontId="31" fillId="24" borderId="31" xfId="0" applyNumberFormat="1" applyFont="1" applyFill="1" applyBorder="1" applyAlignment="1">
      <alignment horizontal="distributed" vertical="center" wrapText="1"/>
    </xf>
    <xf numFmtId="0" fontId="31" fillId="24" borderId="0" xfId="0" applyNumberFormat="1" applyFont="1" applyFill="1" applyBorder="1" applyAlignment="1">
      <alignment horizontal="distributed" vertical="center" wrapText="1"/>
    </xf>
    <xf numFmtId="0" fontId="31" fillId="24" borderId="0" xfId="0" applyNumberFormat="1" applyFont="1" applyFill="1" applyBorder="1" applyAlignment="1">
      <alignment horizontal="left" vertical="center" wrapText="1"/>
    </xf>
    <xf numFmtId="0" fontId="31" fillId="24" borderId="31" xfId="0" applyNumberFormat="1" applyFont="1" applyFill="1" applyBorder="1" applyAlignment="1">
      <alignment horizontal="right" vertical="center" wrapText="1"/>
    </xf>
    <xf numFmtId="0" fontId="31" fillId="24" borderId="31" xfId="0" applyNumberFormat="1" applyFont="1" applyFill="1" applyBorder="1" applyAlignment="1">
      <alignment horizontal="center" vertical="center" wrapText="1"/>
    </xf>
    <xf numFmtId="0" fontId="31" fillId="24" borderId="32" xfId="0" applyNumberFormat="1" applyFont="1" applyFill="1" applyBorder="1" applyAlignment="1">
      <alignment horizontal="left" vertical="center" wrapText="1"/>
    </xf>
    <xf numFmtId="0" fontId="31" fillId="24" borderId="0" xfId="0" applyNumberFormat="1" applyFont="1" applyFill="1" applyBorder="1" applyAlignment="1">
      <alignment horizontal="right" vertical="center" wrapText="1"/>
    </xf>
    <xf numFmtId="0" fontId="31" fillId="24" borderId="0" xfId="0" applyNumberFormat="1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top"/>
    </xf>
    <xf numFmtId="0" fontId="31" fillId="0" borderId="35" xfId="0" applyFont="1" applyBorder="1" applyAlignment="1">
      <alignment horizontal="left" vertical="top"/>
    </xf>
    <xf numFmtId="0" fontId="31" fillId="0" borderId="13" xfId="0" applyFont="1" applyBorder="1" applyAlignment="1">
      <alignment horizontal="left" vertical="top"/>
    </xf>
    <xf numFmtId="0" fontId="31" fillId="0" borderId="15" xfId="0" applyFont="1" applyBorder="1" applyAlignment="1">
      <alignment horizontal="left" vertical="top" wrapText="1"/>
    </xf>
    <xf numFmtId="0" fontId="31" fillId="0" borderId="36" xfId="0" applyFont="1" applyBorder="1" applyAlignment="1">
      <alignment horizontal="left" vertical="center" wrapText="1"/>
    </xf>
    <xf numFmtId="0" fontId="31" fillId="24" borderId="11" xfId="0" applyNumberFormat="1" applyFont="1" applyFill="1" applyBorder="1" applyAlignment="1">
      <alignment horizontal="distributed" vertical="center" wrapText="1"/>
    </xf>
    <xf numFmtId="0" fontId="31" fillId="24" borderId="11" xfId="0" applyNumberFormat="1" applyFont="1" applyFill="1" applyBorder="1" applyAlignment="1">
      <alignment horizontal="right" vertical="center" wrapText="1"/>
    </xf>
    <xf numFmtId="0" fontId="31" fillId="24" borderId="11" xfId="0" applyNumberFormat="1" applyFont="1" applyFill="1" applyBorder="1" applyAlignment="1">
      <alignment horizontal="center" vertical="center" wrapText="1"/>
    </xf>
    <xf numFmtId="0" fontId="31" fillId="24" borderId="37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21" fillId="24" borderId="38" xfId="0" applyFont="1" applyFill="1" applyBorder="1" applyAlignment="1">
      <alignment/>
    </xf>
    <xf numFmtId="0" fontId="21" fillId="24" borderId="39" xfId="0" applyFont="1" applyFill="1" applyBorder="1" applyAlignment="1">
      <alignment/>
    </xf>
    <xf numFmtId="0" fontId="21" fillId="24" borderId="40" xfId="0" applyFont="1" applyFill="1" applyBorder="1" applyAlignment="1">
      <alignment/>
    </xf>
    <xf numFmtId="0" fontId="21" fillId="24" borderId="41" xfId="0" applyFont="1" applyFill="1" applyBorder="1" applyAlignment="1">
      <alignment/>
    </xf>
    <xf numFmtId="0" fontId="21" fillId="24" borderId="42" xfId="0" applyFont="1" applyFill="1" applyBorder="1" applyAlignment="1">
      <alignment/>
    </xf>
    <xf numFmtId="0" fontId="21" fillId="24" borderId="43" xfId="0" applyFont="1" applyFill="1" applyBorder="1" applyAlignment="1">
      <alignment/>
    </xf>
    <xf numFmtId="0" fontId="21" fillId="24" borderId="44" xfId="0" applyFont="1" applyFill="1" applyBorder="1" applyAlignment="1">
      <alignment/>
    </xf>
    <xf numFmtId="0" fontId="21" fillId="24" borderId="45" xfId="0" applyFont="1" applyFill="1" applyBorder="1" applyAlignment="1">
      <alignment/>
    </xf>
    <xf numFmtId="0" fontId="21" fillId="24" borderId="46" xfId="0" applyFont="1" applyFill="1" applyBorder="1" applyAlignment="1">
      <alignment/>
    </xf>
    <xf numFmtId="0" fontId="21" fillId="24" borderId="47" xfId="0" applyFont="1" applyFill="1" applyBorder="1" applyAlignment="1">
      <alignment/>
    </xf>
    <xf numFmtId="0" fontId="21" fillId="24" borderId="48" xfId="0" applyFont="1" applyFill="1" applyBorder="1" applyAlignment="1">
      <alignment/>
    </xf>
    <xf numFmtId="0" fontId="21" fillId="24" borderId="49" xfId="0" applyFont="1" applyFill="1" applyBorder="1" applyAlignment="1">
      <alignment/>
    </xf>
    <xf numFmtId="0" fontId="21" fillId="24" borderId="50" xfId="0" applyFont="1" applyFill="1" applyBorder="1" applyAlignment="1">
      <alignment/>
    </xf>
    <xf numFmtId="0" fontId="21" fillId="24" borderId="37" xfId="0" applyFont="1" applyFill="1" applyBorder="1" applyAlignment="1">
      <alignment/>
    </xf>
    <xf numFmtId="0" fontId="21" fillId="24" borderId="32" xfId="0" applyFont="1" applyFill="1" applyBorder="1" applyAlignment="1">
      <alignment/>
    </xf>
    <xf numFmtId="0" fontId="21" fillId="24" borderId="51" xfId="0" applyFont="1" applyFill="1" applyBorder="1" applyAlignment="1">
      <alignment/>
    </xf>
    <xf numFmtId="0" fontId="21" fillId="24" borderId="52" xfId="0" applyFont="1" applyFill="1" applyBorder="1" applyAlignment="1">
      <alignment/>
    </xf>
    <xf numFmtId="0" fontId="21" fillId="24" borderId="53" xfId="0" applyFont="1" applyFill="1" applyBorder="1" applyAlignment="1">
      <alignment/>
    </xf>
    <xf numFmtId="0" fontId="21" fillId="24" borderId="54" xfId="0" applyFont="1" applyFill="1" applyBorder="1" applyAlignment="1">
      <alignment/>
    </xf>
    <xf numFmtId="0" fontId="21" fillId="24" borderId="55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left" vertical="center"/>
    </xf>
    <xf numFmtId="0" fontId="31" fillId="24" borderId="43" xfId="0" applyFont="1" applyFill="1" applyBorder="1" applyAlignment="1">
      <alignment vertical="center" textRotation="255"/>
    </xf>
    <xf numFmtId="0" fontId="30" fillId="0" borderId="44" xfId="0" applyFont="1" applyBorder="1" applyAlignment="1">
      <alignment vertical="center" textRotation="255"/>
    </xf>
    <xf numFmtId="0" fontId="30" fillId="0" borderId="47" xfId="0" applyFont="1" applyBorder="1" applyAlignment="1">
      <alignment vertical="center" textRotation="255"/>
    </xf>
    <xf numFmtId="0" fontId="31" fillId="24" borderId="51" xfId="0" applyFont="1" applyFill="1" applyBorder="1" applyAlignment="1">
      <alignment vertical="center" textRotation="255"/>
    </xf>
    <xf numFmtId="0" fontId="30" fillId="0" borderId="52" xfId="0" applyFont="1" applyBorder="1" applyAlignment="1">
      <alignment vertical="center" textRotation="255"/>
    </xf>
    <xf numFmtId="0" fontId="30" fillId="0" borderId="55" xfId="0" applyFont="1" applyBorder="1" applyAlignment="1">
      <alignment vertical="center" textRotation="255"/>
    </xf>
    <xf numFmtId="0" fontId="31" fillId="24" borderId="48" xfId="0" applyFont="1" applyFill="1" applyBorder="1" applyAlignment="1">
      <alignment vertical="center" textRotation="255"/>
    </xf>
    <xf numFmtId="0" fontId="30" fillId="0" borderId="49" xfId="0" applyFont="1" applyBorder="1" applyAlignment="1">
      <alignment vertical="center" textRotation="255"/>
    </xf>
    <xf numFmtId="0" fontId="30" fillId="0" borderId="32" xfId="0" applyFont="1" applyBorder="1" applyAlignment="1">
      <alignment vertical="center" textRotation="255"/>
    </xf>
    <xf numFmtId="0" fontId="31" fillId="24" borderId="38" xfId="0" applyFont="1" applyFill="1" applyBorder="1" applyAlignment="1">
      <alignment vertical="center" textRotation="255"/>
    </xf>
    <xf numFmtId="0" fontId="30" fillId="0" borderId="39" xfId="0" applyFont="1" applyBorder="1" applyAlignment="1">
      <alignment vertical="center" textRotation="255"/>
    </xf>
    <xf numFmtId="0" fontId="30" fillId="0" borderId="40" xfId="0" applyFont="1" applyBorder="1" applyAlignment="1">
      <alignment vertical="center" textRotation="255"/>
    </xf>
    <xf numFmtId="0" fontId="31" fillId="0" borderId="43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31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31" fillId="0" borderId="59" xfId="0" applyFont="1" applyBorder="1" applyAlignment="1">
      <alignment horizontal="right" vertical="top"/>
    </xf>
    <xf numFmtId="0" fontId="30" fillId="0" borderId="60" xfId="0" applyFont="1" applyBorder="1" applyAlignment="1">
      <alignment horizontal="right" vertical="top"/>
    </xf>
    <xf numFmtId="0" fontId="31" fillId="0" borderId="61" xfId="0" applyFont="1" applyBorder="1" applyAlignment="1">
      <alignment horizontal="center" vertical="top"/>
    </xf>
    <xf numFmtId="0" fontId="30" fillId="0" borderId="61" xfId="0" applyFont="1" applyBorder="1" applyAlignment="1">
      <alignment horizontal="center" vertical="top"/>
    </xf>
    <xf numFmtId="0" fontId="31" fillId="0" borderId="56" xfId="0" applyFont="1" applyBorder="1" applyAlignment="1">
      <alignment horizontal="center" vertical="center" wrapText="1"/>
    </xf>
    <xf numFmtId="0" fontId="30" fillId="0" borderId="62" xfId="0" applyFont="1" applyBorder="1" applyAlignment="1">
      <alignment vertical="center"/>
    </xf>
    <xf numFmtId="0" fontId="0" fillId="0" borderId="0" xfId="0" applyBorder="1" applyAlignment="1">
      <alignment/>
    </xf>
    <xf numFmtId="0" fontId="31" fillId="24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31" fillId="0" borderId="45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/>
    </xf>
    <xf numFmtId="0" fontId="31" fillId="24" borderId="56" xfId="0" applyNumberFormat="1" applyFont="1" applyFill="1" applyBorder="1" applyAlignment="1">
      <alignment horizontal="distributed" vertical="center" wrapText="1"/>
    </xf>
    <xf numFmtId="0" fontId="0" fillId="0" borderId="56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31" fillId="24" borderId="16" xfId="0" applyNumberFormat="1" applyFont="1" applyFill="1" applyBorder="1" applyAlignment="1">
      <alignment horizontal="distributed" vertical="center" wrapText="1"/>
    </xf>
    <xf numFmtId="0" fontId="0" fillId="0" borderId="16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23" fillId="24" borderId="0" xfId="0" applyNumberFormat="1" applyFont="1" applyFill="1" applyAlignment="1" applyProtection="1">
      <alignment horizontal="center" vertical="center"/>
      <protection locked="0"/>
    </xf>
    <xf numFmtId="0" fontId="30" fillId="0" borderId="47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65" xfId="0" applyFont="1" applyBorder="1" applyAlignment="1">
      <alignment horizontal="center"/>
    </xf>
    <xf numFmtId="0" fontId="31" fillId="0" borderId="66" xfId="0" applyFont="1" applyBorder="1" applyAlignment="1">
      <alignment horizontal="center"/>
    </xf>
    <xf numFmtId="0" fontId="31" fillId="0" borderId="67" xfId="0" applyFont="1" applyBorder="1" applyAlignment="1">
      <alignment horizontal="center"/>
    </xf>
    <xf numFmtId="0" fontId="31" fillId="0" borderId="68" xfId="0" applyFont="1" applyBorder="1" applyAlignment="1">
      <alignment horizontal="center"/>
    </xf>
    <xf numFmtId="0" fontId="31" fillId="0" borderId="69" xfId="0" applyFont="1" applyBorder="1" applyAlignment="1">
      <alignment horizontal="center"/>
    </xf>
    <xf numFmtId="0" fontId="31" fillId="0" borderId="70" xfId="0" applyFont="1" applyBorder="1" applyAlignment="1">
      <alignment horizontal="center"/>
    </xf>
    <xf numFmtId="0" fontId="31" fillId="0" borderId="71" xfId="0" applyFont="1" applyBorder="1" applyAlignment="1">
      <alignment horizontal="center"/>
    </xf>
    <xf numFmtId="0" fontId="31" fillId="0" borderId="72" xfId="0" applyFont="1" applyBorder="1" applyAlignment="1">
      <alignment horizontal="center"/>
    </xf>
    <xf numFmtId="0" fontId="31" fillId="0" borderId="73" xfId="0" applyFont="1" applyBorder="1" applyAlignment="1">
      <alignment horizontal="center"/>
    </xf>
    <xf numFmtId="0" fontId="31" fillId="0" borderId="74" xfId="0" applyFont="1" applyBorder="1" applyAlignment="1">
      <alignment horizontal="center"/>
    </xf>
    <xf numFmtId="0" fontId="31" fillId="0" borderId="75" xfId="0" applyFont="1" applyBorder="1" applyAlignment="1">
      <alignment horizontal="center" vertical="top"/>
    </xf>
    <xf numFmtId="0" fontId="31" fillId="0" borderId="76" xfId="0" applyFont="1" applyBorder="1" applyAlignment="1">
      <alignment horizontal="center" vertical="top"/>
    </xf>
    <xf numFmtId="0" fontId="31" fillId="0" borderId="77" xfId="0" applyFont="1" applyBorder="1" applyAlignment="1">
      <alignment horizontal="center" vertical="top"/>
    </xf>
    <xf numFmtId="0" fontId="31" fillId="0" borderId="78" xfId="0" applyFont="1" applyBorder="1" applyAlignment="1">
      <alignment horizontal="center" vertical="top"/>
    </xf>
    <xf numFmtId="0" fontId="30" fillId="0" borderId="44" xfId="0" applyFont="1" applyBorder="1" applyAlignment="1">
      <alignment horizontal="center" vertical="center"/>
    </xf>
    <xf numFmtId="0" fontId="31" fillId="0" borderId="45" xfId="0" applyFont="1" applyBorder="1" applyAlignment="1">
      <alignment vertical="top"/>
    </xf>
    <xf numFmtId="0" fontId="30" fillId="0" borderId="16" xfId="0" applyFont="1" applyBorder="1" applyAlignment="1">
      <alignment vertical="top"/>
    </xf>
    <xf numFmtId="0" fontId="30" fillId="0" borderId="12" xfId="0" applyFont="1" applyBorder="1" applyAlignment="1">
      <alignment vertical="top"/>
    </xf>
    <xf numFmtId="0" fontId="31" fillId="0" borderId="46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30" fillId="0" borderId="14" xfId="0" applyFont="1" applyBorder="1" applyAlignment="1">
      <alignment horizontal="center" vertical="top"/>
    </xf>
    <xf numFmtId="0" fontId="31" fillId="0" borderId="47" xfId="0" applyFont="1" applyBorder="1" applyAlignment="1">
      <alignment horizontal="center" vertical="top"/>
    </xf>
    <xf numFmtId="0" fontId="30" fillId="0" borderId="31" xfId="0" applyFont="1" applyBorder="1" applyAlignment="1">
      <alignment horizontal="center" vertical="top"/>
    </xf>
    <xf numFmtId="0" fontId="30" fillId="0" borderId="79" xfId="0" applyFont="1" applyBorder="1" applyAlignment="1">
      <alignment horizontal="center" vertical="top"/>
    </xf>
    <xf numFmtId="0" fontId="30" fillId="0" borderId="80" xfId="0" applyFont="1" applyBorder="1" applyAlignment="1">
      <alignment horizontal="right" vertical="top"/>
    </xf>
    <xf numFmtId="0" fontId="31" fillId="0" borderId="60" xfId="0" applyFont="1" applyBorder="1" applyAlignment="1">
      <alignment horizontal="right" vertical="top"/>
    </xf>
    <xf numFmtId="0" fontId="31" fillId="0" borderId="57" xfId="0" applyFont="1" applyBorder="1" applyAlignment="1">
      <alignment vertical="top"/>
    </xf>
    <xf numFmtId="0" fontId="30" fillId="0" borderId="56" xfId="0" applyFont="1" applyBorder="1" applyAlignment="1">
      <alignment vertical="top"/>
    </xf>
    <xf numFmtId="0" fontId="30" fillId="0" borderId="58" xfId="0" applyFont="1" applyBorder="1" applyAlignment="1">
      <alignment vertical="top"/>
    </xf>
    <xf numFmtId="0" fontId="31" fillId="0" borderId="19" xfId="0" applyFont="1" applyBorder="1" applyAlignment="1">
      <alignment horizontal="center" vertical="top"/>
    </xf>
    <xf numFmtId="0" fontId="31" fillId="0" borderId="24" xfId="0" applyFont="1" applyBorder="1" applyAlignment="1">
      <alignment vertical="top"/>
    </xf>
    <xf numFmtId="0" fontId="31" fillId="0" borderId="81" xfId="0" applyFont="1" applyBorder="1" applyAlignment="1">
      <alignment horizontal="center" vertical="top"/>
    </xf>
    <xf numFmtId="0" fontId="30" fillId="0" borderId="48" xfId="0" applyFont="1" applyBorder="1" applyAlignment="1">
      <alignment vertical="top"/>
    </xf>
    <xf numFmtId="0" fontId="30" fillId="0" borderId="37" xfId="0" applyFont="1" applyBorder="1" applyAlignment="1">
      <alignment horizontal="center" vertical="top"/>
    </xf>
    <xf numFmtId="0" fontId="30" fillId="0" borderId="50" xfId="0" applyFont="1" applyBorder="1" applyAlignment="1">
      <alignment vertical="top"/>
    </xf>
    <xf numFmtId="0" fontId="31" fillId="0" borderId="82" xfId="0" applyFont="1" applyBorder="1" applyAlignment="1">
      <alignment horizontal="center" vertical="top"/>
    </xf>
    <xf numFmtId="0" fontId="31" fillId="0" borderId="83" xfId="0" applyFont="1" applyBorder="1" applyAlignment="1">
      <alignment horizontal="center" vertical="top"/>
    </xf>
    <xf numFmtId="0" fontId="31" fillId="0" borderId="84" xfId="0" applyFont="1" applyBorder="1" applyAlignment="1">
      <alignment horizontal="center" vertical="top"/>
    </xf>
    <xf numFmtId="0" fontId="31" fillId="0" borderId="85" xfId="0" applyFont="1" applyBorder="1" applyAlignment="1">
      <alignment horizontal="center" vertical="top"/>
    </xf>
    <xf numFmtId="0" fontId="21" fillId="24" borderId="0" xfId="0" applyFont="1" applyFill="1" applyBorder="1" applyAlignment="1">
      <alignment horizontal="center" vertical="center"/>
    </xf>
    <xf numFmtId="0" fontId="21" fillId="24" borderId="86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right" vertical="center"/>
    </xf>
    <xf numFmtId="0" fontId="22" fillId="24" borderId="0" xfId="0" applyFont="1" applyFill="1" applyBorder="1" applyAlignment="1">
      <alignment horizontal="center" vertical="center"/>
    </xf>
    <xf numFmtId="0" fontId="26" fillId="24" borderId="0" xfId="0" applyNumberFormat="1" applyFont="1" applyFill="1" applyBorder="1" applyAlignment="1">
      <alignment horizontal="distributed" vertical="center" wrapText="1"/>
    </xf>
    <xf numFmtId="0" fontId="26" fillId="24" borderId="0" xfId="0" applyNumberFormat="1" applyFont="1" applyFill="1" applyBorder="1" applyAlignment="1">
      <alignment horizontal="right" vertical="center" wrapText="1"/>
    </xf>
    <xf numFmtId="0" fontId="26" fillId="24" borderId="0" xfId="0" applyNumberFormat="1" applyFont="1" applyFill="1" applyBorder="1" applyAlignment="1">
      <alignment horizontal="center" vertical="center" wrapText="1"/>
    </xf>
    <xf numFmtId="0" fontId="26" fillId="24" borderId="0" xfId="0" applyNumberFormat="1" applyFont="1" applyFill="1" applyBorder="1" applyAlignment="1">
      <alignment horizontal="left" vertical="center" wrapText="1"/>
    </xf>
    <xf numFmtId="0" fontId="42" fillId="24" borderId="0" xfId="0" applyFont="1" applyFill="1" applyAlignment="1">
      <alignment horizontal="left" vertical="center"/>
    </xf>
    <xf numFmtId="0" fontId="43" fillId="0" borderId="0" xfId="0" applyFont="1" applyAlignment="1">
      <alignment vertical="center"/>
    </xf>
    <xf numFmtId="0" fontId="26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49" fontId="21" fillId="24" borderId="87" xfId="0" applyNumberFormat="1" applyFont="1" applyFill="1" applyBorder="1" applyAlignment="1">
      <alignment horizontal="center" vertical="center"/>
    </xf>
    <xf numFmtId="49" fontId="0" fillId="0" borderId="87" xfId="0" applyNumberFormat="1" applyBorder="1" applyAlignment="1">
      <alignment horizontal="center" vertical="center"/>
    </xf>
    <xf numFmtId="0" fontId="21" fillId="24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62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31" fillId="0" borderId="88" xfId="0" applyFont="1" applyBorder="1" applyAlignment="1">
      <alignment horizontal="center" vertical="center"/>
    </xf>
    <xf numFmtId="0" fontId="30" fillId="0" borderId="88" xfId="0" applyFont="1" applyBorder="1" applyAlignment="1">
      <alignment horizontal="center" vertical="center"/>
    </xf>
    <xf numFmtId="0" fontId="30" fillId="0" borderId="89" xfId="0" applyFont="1" applyBorder="1" applyAlignment="1">
      <alignment horizontal="center" vertical="center"/>
    </xf>
    <xf numFmtId="0" fontId="30" fillId="0" borderId="90" xfId="0" applyFont="1" applyBorder="1" applyAlignment="1">
      <alignment horizontal="center" vertical="center"/>
    </xf>
    <xf numFmtId="0" fontId="30" fillId="0" borderId="91" xfId="0" applyFont="1" applyBorder="1" applyAlignment="1">
      <alignment horizontal="center" vertical="center"/>
    </xf>
    <xf numFmtId="0" fontId="31" fillId="24" borderId="0" xfId="0" applyNumberFormat="1" applyFont="1" applyFill="1" applyBorder="1" applyAlignment="1">
      <alignment horizontal="distributed" vertical="center" wrapText="1"/>
    </xf>
    <xf numFmtId="0" fontId="31" fillId="24" borderId="0" xfId="0" applyNumberFormat="1" applyFont="1" applyFill="1" applyBorder="1" applyAlignment="1">
      <alignment horizontal="right" vertical="center" wrapText="1"/>
    </xf>
    <xf numFmtId="0" fontId="31" fillId="24" borderId="0" xfId="0" applyNumberFormat="1" applyFont="1" applyFill="1" applyBorder="1" applyAlignment="1">
      <alignment horizontal="center" vertical="center" wrapText="1"/>
    </xf>
    <xf numFmtId="0" fontId="31" fillId="24" borderId="0" xfId="0" applyNumberFormat="1" applyFont="1" applyFill="1" applyBorder="1" applyAlignment="1">
      <alignment horizontal="left" vertical="center" wrapText="1"/>
    </xf>
    <xf numFmtId="0" fontId="31" fillId="24" borderId="92" xfId="0" applyNumberFormat="1" applyFont="1" applyFill="1" applyBorder="1" applyAlignment="1">
      <alignment horizontal="distributed" vertical="center" wrapText="1"/>
    </xf>
    <xf numFmtId="0" fontId="31" fillId="24" borderId="93" xfId="0" applyNumberFormat="1" applyFont="1" applyFill="1" applyBorder="1" applyAlignment="1">
      <alignment horizontal="distributed" vertical="center" wrapText="1"/>
    </xf>
    <xf numFmtId="0" fontId="31" fillId="24" borderId="92" xfId="0" applyNumberFormat="1" applyFont="1" applyFill="1" applyBorder="1" applyAlignment="1">
      <alignment horizontal="right" vertical="center" wrapText="1"/>
    </xf>
    <xf numFmtId="0" fontId="31" fillId="24" borderId="93" xfId="0" applyNumberFormat="1" applyFont="1" applyFill="1" applyBorder="1" applyAlignment="1">
      <alignment horizontal="right" vertical="center" wrapText="1"/>
    </xf>
    <xf numFmtId="0" fontId="31" fillId="24" borderId="92" xfId="0" applyNumberFormat="1" applyFont="1" applyFill="1" applyBorder="1" applyAlignment="1">
      <alignment horizontal="center" vertical="center" wrapText="1"/>
    </xf>
    <xf numFmtId="0" fontId="31" fillId="24" borderId="93" xfId="0" applyNumberFormat="1" applyFont="1" applyFill="1" applyBorder="1" applyAlignment="1">
      <alignment horizontal="center" vertical="center" wrapText="1"/>
    </xf>
    <xf numFmtId="0" fontId="31" fillId="24" borderId="94" xfId="0" applyNumberFormat="1" applyFont="1" applyFill="1" applyBorder="1" applyAlignment="1">
      <alignment horizontal="left" vertical="center" wrapText="1"/>
    </xf>
    <xf numFmtId="0" fontId="31" fillId="24" borderId="95" xfId="0" applyNumberFormat="1" applyFont="1" applyFill="1" applyBorder="1" applyAlignment="1">
      <alignment horizontal="left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24" borderId="31" xfId="0" applyNumberFormat="1" applyFont="1" applyFill="1" applyBorder="1" applyAlignment="1">
      <alignment horizontal="distributed" vertical="center" wrapText="1"/>
    </xf>
    <xf numFmtId="0" fontId="31" fillId="24" borderId="96" xfId="0" applyNumberFormat="1" applyFont="1" applyFill="1" applyBorder="1" applyAlignment="1">
      <alignment horizontal="distributed" vertical="center" wrapText="1"/>
    </xf>
    <xf numFmtId="0" fontId="31" fillId="24" borderId="31" xfId="0" applyNumberFormat="1" applyFont="1" applyFill="1" applyBorder="1" applyAlignment="1">
      <alignment horizontal="right" vertical="center" wrapText="1"/>
    </xf>
    <xf numFmtId="0" fontId="31" fillId="24" borderId="96" xfId="0" applyNumberFormat="1" applyFont="1" applyFill="1" applyBorder="1" applyAlignment="1">
      <alignment horizontal="right" vertical="center" wrapText="1"/>
    </xf>
    <xf numFmtId="0" fontId="31" fillId="24" borderId="31" xfId="0" applyNumberFormat="1" applyFont="1" applyFill="1" applyBorder="1" applyAlignment="1">
      <alignment horizontal="center" vertical="center" wrapText="1"/>
    </xf>
    <xf numFmtId="0" fontId="31" fillId="24" borderId="96" xfId="0" applyNumberFormat="1" applyFont="1" applyFill="1" applyBorder="1" applyAlignment="1">
      <alignment horizontal="center" vertical="center" wrapText="1"/>
    </xf>
    <xf numFmtId="0" fontId="31" fillId="24" borderId="32" xfId="0" applyNumberFormat="1" applyFont="1" applyFill="1" applyBorder="1" applyAlignment="1">
      <alignment horizontal="left" vertical="center" wrapText="1"/>
    </xf>
    <xf numFmtId="0" fontId="31" fillId="24" borderId="97" xfId="0" applyNumberFormat="1" applyFont="1" applyFill="1" applyBorder="1" applyAlignment="1">
      <alignment horizontal="left" vertical="center" wrapText="1"/>
    </xf>
    <xf numFmtId="0" fontId="31" fillId="24" borderId="0" xfId="0" applyFont="1" applyFill="1" applyAlignment="1">
      <alignment/>
    </xf>
    <xf numFmtId="0" fontId="30" fillId="0" borderId="0" xfId="0" applyFont="1" applyAlignment="1">
      <alignment/>
    </xf>
    <xf numFmtId="0" fontId="0" fillId="7" borderId="18" xfId="0" applyFill="1" applyBorder="1" applyAlignment="1">
      <alignment horizontal="center" vertical="center" textRotation="255"/>
    </xf>
    <xf numFmtId="0" fontId="0" fillId="4" borderId="18" xfId="0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485775</xdr:colOff>
      <xdr:row>29</xdr:row>
      <xdr:rowOff>85725</xdr:rowOff>
    </xdr:from>
    <xdr:ext cx="26670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3096875" y="6057900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20</xdr:col>
      <xdr:colOff>66675</xdr:colOff>
      <xdr:row>46</xdr:row>
      <xdr:rowOff>9525</xdr:rowOff>
    </xdr:from>
    <xdr:ext cx="2381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953625" y="9382125"/>
          <a:ext cx="2381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57150</xdr:colOff>
      <xdr:row>70</xdr:row>
      <xdr:rowOff>47625</xdr:rowOff>
    </xdr:from>
    <xdr:ext cx="228600" cy="28575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0182225" y="18021300"/>
          <a:ext cx="2286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19</xdr:col>
      <xdr:colOff>57150</xdr:colOff>
      <xdr:row>25</xdr:row>
      <xdr:rowOff>0</xdr:rowOff>
    </xdr:from>
    <xdr:ext cx="228600" cy="2952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0182225" y="9915525"/>
          <a:ext cx="2286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485775</xdr:colOff>
      <xdr:row>4</xdr:row>
      <xdr:rowOff>0</xdr:rowOff>
    </xdr:from>
    <xdr:ext cx="26670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3096875" y="88582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20</xdr:col>
      <xdr:colOff>66675</xdr:colOff>
      <xdr:row>4</xdr:row>
      <xdr:rowOff>0</xdr:rowOff>
    </xdr:from>
    <xdr:ext cx="2381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953625" y="885825"/>
          <a:ext cx="2381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36"/>
  <sheetViews>
    <sheetView view="pageBreakPreview" zoomScaleSheetLayoutView="100" zoomScalePageLayoutView="0" workbookViewId="0" topLeftCell="A19">
      <selection activeCell="E24" sqref="E24"/>
    </sheetView>
  </sheetViews>
  <sheetFormatPr defaultColWidth="8.796875" defaultRowHeight="14.25"/>
  <cols>
    <col min="1" max="1" width="4.5" style="1" customWidth="1"/>
    <col min="2" max="2" width="3.59765625" style="1" customWidth="1"/>
    <col min="3" max="3" width="1.59765625" style="1" customWidth="1"/>
    <col min="4" max="4" width="4" style="1" customWidth="1"/>
    <col min="5" max="5" width="18.5" style="1" customWidth="1"/>
    <col min="6" max="6" width="2.8984375" style="1" customWidth="1"/>
    <col min="7" max="7" width="10.19921875" style="1" customWidth="1"/>
    <col min="8" max="9" width="2" style="1" customWidth="1"/>
    <col min="10" max="11" width="5.09765625" style="1" customWidth="1"/>
    <col min="12" max="13" width="2" style="1" customWidth="1"/>
    <col min="14" max="15" width="5.09765625" style="1" customWidth="1"/>
    <col min="16" max="17" width="2" style="1" customWidth="1"/>
    <col min="18" max="19" width="5.09765625" style="1" customWidth="1"/>
    <col min="20" max="20" width="2" style="1" customWidth="1"/>
    <col min="21" max="24" width="5.3984375" style="1" customWidth="1"/>
    <col min="25" max="25" width="3.59765625" style="1" customWidth="1"/>
    <col min="26" max="26" width="9" style="1" bestFit="1" customWidth="1"/>
    <col min="27" max="16384" width="9" style="1" customWidth="1"/>
  </cols>
  <sheetData>
    <row r="1" spans="1:26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7.75" customHeight="1">
      <c r="A3" s="3"/>
      <c r="B3" s="192" t="s">
        <v>82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5"/>
      <c r="W3" s="5"/>
      <c r="X3" s="3"/>
      <c r="Y3" s="3"/>
      <c r="Z3" s="3"/>
    </row>
    <row r="4" spans="1:26" ht="15" customHeight="1">
      <c r="A4" s="3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3"/>
      <c r="Y4" s="3"/>
      <c r="Z4" s="3"/>
    </row>
    <row r="5" spans="1:26" ht="18" customHeight="1">
      <c r="A5" s="3"/>
      <c r="B5" s="9"/>
      <c r="C5" s="9"/>
      <c r="D5" s="11"/>
      <c r="E5" s="11"/>
      <c r="F5" s="11"/>
      <c r="G5" s="11"/>
      <c r="H5" s="11"/>
      <c r="I5" s="11"/>
      <c r="J5" s="11"/>
      <c r="K5" s="11"/>
      <c r="M5" s="11"/>
      <c r="N5" s="11"/>
      <c r="O5" s="11"/>
      <c r="P5" s="9"/>
      <c r="Q5" s="9"/>
      <c r="R5" s="10" t="s">
        <v>89</v>
      </c>
      <c r="S5" s="12"/>
      <c r="T5" s="9"/>
      <c r="U5" s="9"/>
      <c r="V5" s="9"/>
      <c r="W5" s="3"/>
      <c r="X5" s="3"/>
      <c r="Y5" s="3"/>
      <c r="Z5" s="3"/>
    </row>
    <row r="6" spans="1:26" ht="18" customHeight="1">
      <c r="A6" s="3"/>
      <c r="B6" s="9"/>
      <c r="C6" s="9"/>
      <c r="D6" s="15"/>
      <c r="E6" s="15"/>
      <c r="F6" s="14"/>
      <c r="G6" s="14"/>
      <c r="H6" s="14"/>
      <c r="I6" s="14"/>
      <c r="J6" s="9"/>
      <c r="K6" s="9"/>
      <c r="M6" s="9"/>
      <c r="N6" s="9"/>
      <c r="O6" s="9"/>
      <c r="P6" s="9"/>
      <c r="Q6" s="9"/>
      <c r="R6" s="13" t="s">
        <v>83</v>
      </c>
      <c r="S6" s="12"/>
      <c r="T6" s="9"/>
      <c r="U6" s="9"/>
      <c r="V6" s="9"/>
      <c r="W6" s="3"/>
      <c r="X6" s="3"/>
      <c r="Y6" s="3"/>
      <c r="Z6" s="3"/>
    </row>
    <row r="7" spans="1:26" ht="15.75" customHeight="1" thickBot="1">
      <c r="A7" s="3"/>
      <c r="B7" s="3"/>
      <c r="C7" s="3"/>
      <c r="D7" s="15"/>
      <c r="E7" s="15"/>
      <c r="F7" s="16"/>
      <c r="G7" s="16"/>
      <c r="H7" s="16"/>
      <c r="I7" s="16"/>
      <c r="J7" s="3"/>
      <c r="K7" s="3"/>
      <c r="L7" s="58"/>
      <c r="M7" s="3"/>
      <c r="N7" s="3"/>
      <c r="O7" s="3"/>
      <c r="P7" s="3"/>
      <c r="Q7" s="3"/>
      <c r="R7" s="3"/>
      <c r="S7" s="12"/>
      <c r="T7" s="3"/>
      <c r="U7" s="3"/>
      <c r="V7" s="3"/>
      <c r="W7" s="3"/>
      <c r="X7" s="3"/>
      <c r="Y7" s="3"/>
      <c r="Z7" s="3"/>
    </row>
    <row r="8" spans="1:26" ht="58.5" customHeight="1" thickBot="1">
      <c r="A8" s="3"/>
      <c r="B8" s="3"/>
      <c r="C8" s="3"/>
      <c r="D8" s="194"/>
      <c r="E8" s="195"/>
      <c r="F8" s="196"/>
      <c r="G8" s="196"/>
      <c r="H8" s="197"/>
      <c r="I8" s="170"/>
      <c r="J8" s="171"/>
      <c r="K8" s="171"/>
      <c r="L8" s="171"/>
      <c r="M8" s="172"/>
      <c r="N8" s="171"/>
      <c r="O8" s="171"/>
      <c r="P8" s="173"/>
      <c r="Q8" s="178"/>
      <c r="R8" s="171"/>
      <c r="S8" s="171"/>
      <c r="T8" s="171"/>
      <c r="U8" s="158" t="s">
        <v>103</v>
      </c>
      <c r="V8" s="161" t="s">
        <v>104</v>
      </c>
      <c r="W8" s="164" t="s">
        <v>105</v>
      </c>
      <c r="X8" s="167" t="s">
        <v>106</v>
      </c>
      <c r="Y8" s="3"/>
      <c r="Z8" s="3"/>
    </row>
    <row r="9" spans="1:26" ht="28.5" customHeight="1" thickBot="1">
      <c r="A9" s="3"/>
      <c r="B9" s="3"/>
      <c r="C9" s="3"/>
      <c r="D9" s="198"/>
      <c r="E9" s="199"/>
      <c r="F9" s="200"/>
      <c r="G9" s="200"/>
      <c r="H9" s="201"/>
      <c r="I9" s="109" t="s">
        <v>87</v>
      </c>
      <c r="J9" s="221" t="s">
        <v>88</v>
      </c>
      <c r="K9" s="220"/>
      <c r="L9" s="127"/>
      <c r="M9" s="128" t="s">
        <v>87</v>
      </c>
      <c r="N9" s="174" t="s">
        <v>88</v>
      </c>
      <c r="O9" s="220"/>
      <c r="P9" s="127"/>
      <c r="Q9" s="128" t="s">
        <v>87</v>
      </c>
      <c r="R9" s="174" t="s">
        <v>88</v>
      </c>
      <c r="S9" s="175"/>
      <c r="T9" s="110"/>
      <c r="U9" s="159"/>
      <c r="V9" s="162"/>
      <c r="W9" s="165"/>
      <c r="X9" s="168"/>
      <c r="Y9" s="3"/>
      <c r="Z9" s="3"/>
    </row>
    <row r="10" spans="1:26" ht="28.5" customHeight="1" thickBot="1">
      <c r="A10" s="3"/>
      <c r="B10" s="3"/>
      <c r="C10" s="3"/>
      <c r="D10" s="202"/>
      <c r="E10" s="203"/>
      <c r="F10" s="204"/>
      <c r="G10" s="204"/>
      <c r="H10" s="205"/>
      <c r="I10" s="111" t="s">
        <v>3</v>
      </c>
      <c r="J10" s="176"/>
      <c r="K10" s="177"/>
      <c r="L10" s="125" t="s">
        <v>0</v>
      </c>
      <c r="M10" s="126" t="s">
        <v>3</v>
      </c>
      <c r="N10" s="176"/>
      <c r="O10" s="177"/>
      <c r="P10" s="125" t="s">
        <v>0</v>
      </c>
      <c r="Q10" s="126" t="s">
        <v>3</v>
      </c>
      <c r="R10" s="176"/>
      <c r="S10" s="177"/>
      <c r="T10" s="112" t="s">
        <v>0</v>
      </c>
      <c r="U10" s="160"/>
      <c r="V10" s="163"/>
      <c r="W10" s="166"/>
      <c r="X10" s="169"/>
      <c r="Y10" s="3"/>
      <c r="Z10" s="3"/>
    </row>
    <row r="11" spans="1:26" ht="44.25" customHeight="1">
      <c r="A11" s="3"/>
      <c r="B11" s="3"/>
      <c r="C11" s="3"/>
      <c r="D11" s="170">
        <v>1</v>
      </c>
      <c r="E11" s="186"/>
      <c r="F11" s="187"/>
      <c r="G11" s="187"/>
      <c r="H11" s="188"/>
      <c r="I11" s="206"/>
      <c r="J11" s="207"/>
      <c r="K11" s="207"/>
      <c r="L11" s="207"/>
      <c r="M11" s="222" t="s">
        <v>1</v>
      </c>
      <c r="N11" s="223"/>
      <c r="O11" s="223"/>
      <c r="P11" s="224"/>
      <c r="Q11" s="222" t="s">
        <v>16</v>
      </c>
      <c r="R11" s="223"/>
      <c r="S11" s="223"/>
      <c r="T11" s="228"/>
      <c r="U11" s="140"/>
      <c r="V11" s="150"/>
      <c r="W11" s="145"/>
      <c r="X11" s="135"/>
      <c r="Y11" s="3"/>
      <c r="Z11" s="3"/>
    </row>
    <row r="12" spans="1:26" ht="44.25" customHeight="1">
      <c r="A12" s="3"/>
      <c r="B12" s="3"/>
      <c r="C12" s="3"/>
      <c r="D12" s="210"/>
      <c r="E12" s="117"/>
      <c r="F12" s="122" t="s">
        <v>99</v>
      </c>
      <c r="G12" s="123"/>
      <c r="H12" s="118" t="s">
        <v>100</v>
      </c>
      <c r="I12" s="208"/>
      <c r="J12" s="209"/>
      <c r="K12" s="209"/>
      <c r="L12" s="209"/>
      <c r="M12" s="225"/>
      <c r="N12" s="215"/>
      <c r="O12" s="215"/>
      <c r="P12" s="216"/>
      <c r="Q12" s="225"/>
      <c r="R12" s="215"/>
      <c r="S12" s="215"/>
      <c r="T12" s="229"/>
      <c r="U12" s="141"/>
      <c r="V12" s="151"/>
      <c r="W12" s="146"/>
      <c r="X12" s="136"/>
      <c r="Y12" s="3"/>
      <c r="Z12" s="3"/>
    </row>
    <row r="13" spans="1:26" ht="44.25" customHeight="1">
      <c r="A13" s="3"/>
      <c r="B13" s="3"/>
      <c r="C13" s="3"/>
      <c r="D13" s="184">
        <v>2</v>
      </c>
      <c r="E13" s="189"/>
      <c r="F13" s="190"/>
      <c r="G13" s="190"/>
      <c r="H13" s="191"/>
      <c r="I13" s="211" t="s">
        <v>1</v>
      </c>
      <c r="J13" s="212"/>
      <c r="K13" s="212"/>
      <c r="L13" s="213"/>
      <c r="M13" s="231"/>
      <c r="N13" s="231"/>
      <c r="O13" s="231"/>
      <c r="P13" s="231"/>
      <c r="Q13" s="226" t="s">
        <v>15</v>
      </c>
      <c r="R13" s="212"/>
      <c r="S13" s="212"/>
      <c r="T13" s="230"/>
      <c r="U13" s="142"/>
      <c r="V13" s="152"/>
      <c r="W13" s="147"/>
      <c r="X13" s="138"/>
      <c r="Y13" s="3"/>
      <c r="Z13" s="3"/>
    </row>
    <row r="14" spans="1:26" ht="44.25" customHeight="1">
      <c r="A14" s="3"/>
      <c r="B14" s="3"/>
      <c r="C14" s="3"/>
      <c r="D14" s="185"/>
      <c r="E14" s="130"/>
      <c r="F14" s="131" t="s">
        <v>99</v>
      </c>
      <c r="G14" s="132"/>
      <c r="H14" s="133" t="s">
        <v>100</v>
      </c>
      <c r="I14" s="214"/>
      <c r="J14" s="215"/>
      <c r="K14" s="215"/>
      <c r="L14" s="216"/>
      <c r="M14" s="209"/>
      <c r="N14" s="209"/>
      <c r="O14" s="209"/>
      <c r="P14" s="209"/>
      <c r="Q14" s="225"/>
      <c r="R14" s="215"/>
      <c r="S14" s="215"/>
      <c r="T14" s="229"/>
      <c r="U14" s="143"/>
      <c r="V14" s="153"/>
      <c r="W14" s="148"/>
      <c r="X14" s="139"/>
      <c r="Y14" s="3"/>
      <c r="Z14" s="3"/>
    </row>
    <row r="15" spans="1:26" ht="44.25" customHeight="1">
      <c r="A15" s="3"/>
      <c r="B15" s="3"/>
      <c r="C15" s="3"/>
      <c r="D15" s="184">
        <v>3</v>
      </c>
      <c r="E15" s="189"/>
      <c r="F15" s="190"/>
      <c r="G15" s="190"/>
      <c r="H15" s="191"/>
      <c r="I15" s="211" t="s">
        <v>16</v>
      </c>
      <c r="J15" s="212"/>
      <c r="K15" s="212"/>
      <c r="L15" s="213"/>
      <c r="M15" s="226" t="s">
        <v>15</v>
      </c>
      <c r="N15" s="212"/>
      <c r="O15" s="212"/>
      <c r="P15" s="213"/>
      <c r="Q15" s="231"/>
      <c r="R15" s="231"/>
      <c r="S15" s="231"/>
      <c r="T15" s="232"/>
      <c r="U15" s="141"/>
      <c r="V15" s="151"/>
      <c r="W15" s="146"/>
      <c r="X15" s="136"/>
      <c r="Y15" s="3"/>
      <c r="Z15" s="3"/>
    </row>
    <row r="16" spans="1:26" ht="44.25" customHeight="1" thickBot="1">
      <c r="A16" s="3"/>
      <c r="B16" s="3"/>
      <c r="C16" s="3"/>
      <c r="D16" s="193"/>
      <c r="E16" s="116"/>
      <c r="F16" s="119" t="s">
        <v>99</v>
      </c>
      <c r="G16" s="120"/>
      <c r="H16" s="121" t="s">
        <v>100</v>
      </c>
      <c r="I16" s="217"/>
      <c r="J16" s="218"/>
      <c r="K16" s="218"/>
      <c r="L16" s="219"/>
      <c r="M16" s="227"/>
      <c r="N16" s="218"/>
      <c r="O16" s="218"/>
      <c r="P16" s="219"/>
      <c r="Q16" s="233"/>
      <c r="R16" s="233"/>
      <c r="S16" s="233"/>
      <c r="T16" s="234"/>
      <c r="U16" s="144"/>
      <c r="V16" s="154"/>
      <c r="W16" s="149"/>
      <c r="X16" s="137"/>
      <c r="Y16" s="3"/>
      <c r="Z16" s="3"/>
    </row>
    <row r="17" spans="1:26" ht="15.75" customHeight="1">
      <c r="A17" s="3"/>
      <c r="B17" s="3"/>
      <c r="C17" s="3"/>
      <c r="D17" s="15"/>
      <c r="E17" s="15"/>
      <c r="F17" s="16"/>
      <c r="G17" s="16"/>
      <c r="H17" s="16"/>
      <c r="I17" s="16"/>
      <c r="J17" s="3"/>
      <c r="K17" s="3"/>
      <c r="L17" s="3"/>
      <c r="M17" s="3"/>
      <c r="N17" s="3"/>
      <c r="O17" s="3"/>
      <c r="P17" s="3"/>
      <c r="Q17" s="3"/>
      <c r="R17" s="3"/>
      <c r="S17" s="12"/>
      <c r="T17" s="3"/>
      <c r="U17" s="3"/>
      <c r="V17" s="3"/>
      <c r="W17" s="3"/>
      <c r="X17" s="3"/>
      <c r="Y17" s="3"/>
      <c r="Z17" s="3"/>
    </row>
    <row r="18" spans="1:26" ht="35.25" customHeight="1">
      <c r="A18" s="3"/>
      <c r="B18" s="3"/>
      <c r="C18" s="3"/>
      <c r="D18" s="15"/>
      <c r="E18" s="113" t="s">
        <v>96</v>
      </c>
      <c r="F18" s="16"/>
      <c r="G18" s="16"/>
      <c r="H18" s="16"/>
      <c r="I18" s="16"/>
      <c r="J18" s="3"/>
      <c r="K18" s="3"/>
      <c r="L18" s="3"/>
      <c r="M18" s="3"/>
      <c r="N18" s="3"/>
      <c r="O18" s="3"/>
      <c r="P18" s="3"/>
      <c r="Q18" s="3"/>
      <c r="R18" s="3"/>
      <c r="S18" s="12"/>
      <c r="T18" s="3"/>
      <c r="U18" s="3"/>
      <c r="V18" s="3"/>
      <c r="W18" s="3"/>
      <c r="X18" s="3"/>
      <c r="Y18" s="3"/>
      <c r="Z18" s="3"/>
    </row>
    <row r="19" spans="1:26" ht="35.25" customHeight="1">
      <c r="A19" s="3"/>
      <c r="B19" s="3"/>
      <c r="C19" s="3"/>
      <c r="D19" s="15"/>
      <c r="E19" s="15"/>
      <c r="F19" s="16"/>
      <c r="G19" s="16"/>
      <c r="H19" s="16"/>
      <c r="I19" s="16"/>
      <c r="J19" s="3"/>
      <c r="K19" s="3"/>
      <c r="L19" s="3"/>
      <c r="M19" s="3"/>
      <c r="N19" s="3"/>
      <c r="O19" s="3"/>
      <c r="P19" s="3"/>
      <c r="Q19" s="3"/>
      <c r="R19" s="3"/>
      <c r="S19" s="12"/>
      <c r="T19" s="3"/>
      <c r="U19" s="3"/>
      <c r="V19" s="3"/>
      <c r="W19" s="3"/>
      <c r="X19" s="3"/>
      <c r="Y19" s="3"/>
      <c r="Z19" s="3"/>
    </row>
    <row r="20" spans="1:26" ht="35.25" customHeight="1">
      <c r="A20" s="3"/>
      <c r="B20" s="3"/>
      <c r="C20" s="3"/>
      <c r="D20" s="15"/>
      <c r="E20" s="113" t="s">
        <v>92</v>
      </c>
      <c r="F20" s="181"/>
      <c r="G20" s="182"/>
      <c r="H20" s="182"/>
      <c r="I20" s="182"/>
      <c r="J20" s="182"/>
      <c r="K20" s="183"/>
      <c r="L20" s="181" t="s">
        <v>90</v>
      </c>
      <c r="M20" s="183"/>
      <c r="N20" s="134"/>
      <c r="O20" s="179"/>
      <c r="P20" s="180"/>
      <c r="Q20" s="180"/>
      <c r="R20" s="180"/>
      <c r="S20" s="180"/>
      <c r="T20" s="180"/>
      <c r="U20" s="180"/>
      <c r="V20" s="180"/>
      <c r="W20" s="3"/>
      <c r="X20" s="3"/>
      <c r="Y20" s="3"/>
      <c r="Z20" s="3"/>
    </row>
    <row r="21" spans="1:26" ht="35.25" customHeight="1">
      <c r="A21" s="3"/>
      <c r="B21" s="3"/>
      <c r="C21" s="3"/>
      <c r="D21" s="15"/>
      <c r="E21" s="15"/>
      <c r="F21" s="16"/>
      <c r="G21" s="16"/>
      <c r="H21" s="16"/>
      <c r="I21" s="16"/>
      <c r="J21" s="3"/>
      <c r="K21" s="63"/>
      <c r="L21" s="3"/>
      <c r="M21" s="3"/>
      <c r="N21" s="3"/>
      <c r="O21" s="3"/>
      <c r="P21" s="3"/>
      <c r="Q21" s="3"/>
      <c r="R21" s="3"/>
      <c r="S21" s="12"/>
      <c r="T21" s="3"/>
      <c r="U21" s="3"/>
      <c r="V21" s="3"/>
      <c r="W21" s="3"/>
      <c r="X21" s="3"/>
      <c r="Y21" s="3"/>
      <c r="Z21" s="3"/>
    </row>
    <row r="22" spans="1:26" ht="35.25" customHeight="1">
      <c r="A22" s="3"/>
      <c r="B22" s="3"/>
      <c r="C22" s="3"/>
      <c r="D22" s="15"/>
      <c r="E22" s="113" t="s">
        <v>91</v>
      </c>
      <c r="F22" s="181"/>
      <c r="G22" s="182"/>
      <c r="H22" s="182"/>
      <c r="I22" s="182"/>
      <c r="J22" s="182"/>
      <c r="K22" s="183"/>
      <c r="L22" s="181" t="s">
        <v>90</v>
      </c>
      <c r="M22" s="183"/>
      <c r="N22" s="134"/>
      <c r="O22" s="179"/>
      <c r="P22" s="180"/>
      <c r="Q22" s="180"/>
      <c r="R22" s="180"/>
      <c r="S22" s="180"/>
      <c r="T22" s="180"/>
      <c r="U22" s="180"/>
      <c r="V22" s="180"/>
      <c r="W22" s="3"/>
      <c r="X22" s="3"/>
      <c r="Y22" s="3"/>
      <c r="Z22" s="3"/>
    </row>
    <row r="23" spans="1:26" ht="35.25" customHeight="1">
      <c r="A23" s="3"/>
      <c r="B23" s="3"/>
      <c r="C23" s="3"/>
      <c r="D23" s="15"/>
      <c r="E23" s="15"/>
      <c r="F23" s="16"/>
      <c r="G23" s="16"/>
      <c r="H23" s="16"/>
      <c r="I23" s="16"/>
      <c r="J23" s="3"/>
      <c r="K23" s="63"/>
      <c r="L23" s="3"/>
      <c r="M23" s="3"/>
      <c r="N23" s="3"/>
      <c r="O23" s="3"/>
      <c r="P23" s="3"/>
      <c r="Q23" s="3"/>
      <c r="R23" s="3"/>
      <c r="S23" s="12"/>
      <c r="T23" s="3"/>
      <c r="U23" s="3"/>
      <c r="V23" s="3"/>
      <c r="W23" s="3"/>
      <c r="X23" s="3"/>
      <c r="Y23" s="3"/>
      <c r="Z23" s="3"/>
    </row>
    <row r="24" spans="1:26" ht="35.25" customHeight="1">
      <c r="A24" s="3"/>
      <c r="B24" s="3"/>
      <c r="C24" s="3"/>
      <c r="D24" s="15"/>
      <c r="E24" s="113" t="s">
        <v>93</v>
      </c>
      <c r="F24" s="181"/>
      <c r="G24" s="182"/>
      <c r="H24" s="182"/>
      <c r="I24" s="182"/>
      <c r="J24" s="182"/>
      <c r="K24" s="183"/>
      <c r="L24" s="181" t="s">
        <v>90</v>
      </c>
      <c r="M24" s="183"/>
      <c r="N24" s="134"/>
      <c r="O24" s="179"/>
      <c r="P24" s="180"/>
      <c r="Q24" s="180"/>
      <c r="R24" s="180"/>
      <c r="S24" s="180"/>
      <c r="T24" s="180"/>
      <c r="U24" s="180"/>
      <c r="V24" s="180"/>
      <c r="W24" s="3"/>
      <c r="X24" s="3"/>
      <c r="Y24" s="3"/>
      <c r="Z24" s="3"/>
    </row>
    <row r="25" spans="1:26" ht="15.75" customHeight="1">
      <c r="A25" s="3"/>
      <c r="B25" s="3"/>
      <c r="C25" s="3"/>
      <c r="D25" s="15"/>
      <c r="E25" s="15"/>
      <c r="F25" s="16"/>
      <c r="G25" s="16"/>
      <c r="H25" s="16"/>
      <c r="I25" s="16"/>
      <c r="J25" s="3"/>
      <c r="K25" s="3"/>
      <c r="L25" s="3"/>
      <c r="M25" s="3"/>
      <c r="N25" s="3"/>
      <c r="O25" s="3"/>
      <c r="P25" s="3"/>
      <c r="Q25" s="3"/>
      <c r="R25" s="3"/>
      <c r="S25" s="12"/>
      <c r="T25" s="3"/>
      <c r="U25" s="3"/>
      <c r="V25" s="3"/>
      <c r="W25" s="3"/>
      <c r="X25" s="3"/>
      <c r="Y25" s="3"/>
      <c r="Z25" s="3"/>
    </row>
    <row r="26" spans="1:26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</sheetData>
  <sheetProtection/>
  <mergeCells count="45">
    <mergeCell ref="M16:P16"/>
    <mergeCell ref="Q11:T11"/>
    <mergeCell ref="Q12:T12"/>
    <mergeCell ref="Q13:T13"/>
    <mergeCell ref="Q14:T14"/>
    <mergeCell ref="M13:P14"/>
    <mergeCell ref="Q15:T16"/>
    <mergeCell ref="I14:L14"/>
    <mergeCell ref="I15:L15"/>
    <mergeCell ref="I16:L16"/>
    <mergeCell ref="N9:O9"/>
    <mergeCell ref="N10:O10"/>
    <mergeCell ref="J9:K9"/>
    <mergeCell ref="J10:K10"/>
    <mergeCell ref="M11:P11"/>
    <mergeCell ref="M12:P12"/>
    <mergeCell ref="M15:P15"/>
    <mergeCell ref="D13:D14"/>
    <mergeCell ref="E11:H11"/>
    <mergeCell ref="E13:H13"/>
    <mergeCell ref="E15:H15"/>
    <mergeCell ref="B3:U3"/>
    <mergeCell ref="D15:D16"/>
    <mergeCell ref="D8:H10"/>
    <mergeCell ref="I11:L12"/>
    <mergeCell ref="D11:D12"/>
    <mergeCell ref="I13:L13"/>
    <mergeCell ref="O20:V20"/>
    <mergeCell ref="O22:V22"/>
    <mergeCell ref="O24:V24"/>
    <mergeCell ref="F20:K20"/>
    <mergeCell ref="F22:K22"/>
    <mergeCell ref="F24:K24"/>
    <mergeCell ref="L20:M20"/>
    <mergeCell ref="L22:M22"/>
    <mergeCell ref="L24:M24"/>
    <mergeCell ref="U8:U10"/>
    <mergeCell ref="V8:V10"/>
    <mergeCell ref="W8:W10"/>
    <mergeCell ref="X8:X10"/>
    <mergeCell ref="I8:L8"/>
    <mergeCell ref="M8:P8"/>
    <mergeCell ref="R9:S9"/>
    <mergeCell ref="R10:S10"/>
    <mergeCell ref="Q8:T8"/>
  </mergeCells>
  <dataValidations count="1">
    <dataValidation type="list" allowBlank="1" showInputMessage="1" showErrorMessage="1" sqref="E11:E16">
      <formula1>team</formula1>
    </dataValidation>
  </dataValidations>
  <printOptions horizontalCentered="1"/>
  <pageMargins left="0.1968503937007874" right="0.1968503937007874" top="1.4960629921259843" bottom="0.6299212598425197" header="0.5118110236220472" footer="0.5118110236220472"/>
  <pageSetup horizontalDpi="300" verticalDpi="300" orientation="portrait" paperSize="9" scale="94" r:id="rId1"/>
  <headerFooter alignWithMargins="0">
    <oddFooter>&amp;C-5-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A75"/>
  <sheetViews>
    <sheetView tabSelected="1" view="pageBreakPreview" zoomScale="98" zoomScaleSheetLayoutView="98" zoomScalePageLayoutView="0" workbookViewId="0" topLeftCell="A39">
      <selection activeCell="I66" sqref="I66"/>
    </sheetView>
  </sheetViews>
  <sheetFormatPr defaultColWidth="8.796875" defaultRowHeight="14.25"/>
  <cols>
    <col min="1" max="1" width="4.5" style="1" customWidth="1"/>
    <col min="2" max="2" width="3.19921875" style="1" customWidth="1"/>
    <col min="3" max="3" width="1.59765625" style="1" customWidth="1"/>
    <col min="4" max="4" width="30.59765625" style="1" customWidth="1"/>
    <col min="5" max="5" width="2" style="1" customWidth="1"/>
    <col min="6" max="6" width="7.69921875" style="1" customWidth="1"/>
    <col min="7" max="7" width="2" style="1" customWidth="1"/>
    <col min="8" max="8" width="1.59765625" style="1" customWidth="1"/>
    <col min="9" max="9" width="3.59765625" style="1" customWidth="1"/>
    <col min="10" max="10" width="3.09765625" style="1" customWidth="1"/>
    <col min="11" max="11" width="5.8984375" style="1" customWidth="1"/>
    <col min="12" max="13" width="3.09765625" style="1" customWidth="1"/>
    <col min="14" max="14" width="5.8984375" style="1" bestFit="1" customWidth="1"/>
    <col min="15" max="15" width="4.69921875" style="1" customWidth="1"/>
    <col min="16" max="16" width="1.203125" style="1" customWidth="1"/>
    <col min="17" max="17" width="3.09765625" style="1" customWidth="1"/>
    <col min="18" max="18" width="5.8984375" style="1" customWidth="1"/>
    <col min="19" max="19" width="3.59765625" style="1" customWidth="1"/>
    <col min="20" max="20" width="7.3984375" style="1" customWidth="1"/>
    <col min="21" max="21" width="3.09765625" style="1" customWidth="1"/>
    <col min="22" max="23" width="4.19921875" style="1" customWidth="1"/>
    <col min="24" max="24" width="5" style="1" customWidth="1"/>
    <col min="25" max="25" width="4.8984375" style="1" customWidth="1"/>
    <col min="26" max="27" width="3.59765625" style="1" customWidth="1"/>
    <col min="28" max="28" width="9" style="1" bestFit="1" customWidth="1"/>
    <col min="29" max="16384" width="9" style="1" customWidth="1"/>
  </cols>
  <sheetData>
    <row r="1" spans="1:25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7.75" customHeight="1">
      <c r="A3" s="3"/>
      <c r="B3" s="192" t="s">
        <v>107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4"/>
      <c r="X3" s="5"/>
      <c r="Y3" s="5"/>
    </row>
    <row r="4" spans="1:25" ht="15" customHeight="1">
      <c r="A4" s="3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</row>
    <row r="5" spans="1:25" ht="18" customHeight="1">
      <c r="A5" s="3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56" t="s">
        <v>94</v>
      </c>
      <c r="N5" s="10"/>
      <c r="O5" s="9"/>
      <c r="P5" s="9"/>
      <c r="Q5" s="9"/>
      <c r="R5" s="9"/>
      <c r="S5" s="9"/>
      <c r="T5" s="12"/>
      <c r="U5" s="9"/>
      <c r="V5" s="9"/>
      <c r="W5" s="9"/>
      <c r="X5" s="9"/>
      <c r="Y5" s="3"/>
    </row>
    <row r="6" spans="1:25" ht="18" customHeight="1">
      <c r="A6" s="3"/>
      <c r="B6" s="9"/>
      <c r="C6" s="9"/>
      <c r="D6" s="13"/>
      <c r="E6" s="14"/>
      <c r="F6" s="14"/>
      <c r="G6" s="14"/>
      <c r="H6" s="14"/>
      <c r="I6" s="9"/>
      <c r="J6" s="9"/>
      <c r="K6" s="9"/>
      <c r="L6" s="9"/>
      <c r="M6" s="157" t="s">
        <v>95</v>
      </c>
      <c r="N6" s="13"/>
      <c r="O6" s="9"/>
      <c r="P6" s="9"/>
      <c r="Q6" s="9"/>
      <c r="R6" s="9"/>
      <c r="S6" s="9"/>
      <c r="T6" s="12"/>
      <c r="U6" s="9"/>
      <c r="V6" s="9"/>
      <c r="W6" s="9"/>
      <c r="X6" s="9"/>
      <c r="Y6" s="3"/>
    </row>
    <row r="7" spans="1:25" ht="16.5" customHeight="1">
      <c r="A7" s="3"/>
      <c r="B7" s="3"/>
      <c r="C7" s="3"/>
      <c r="D7" s="243" t="s">
        <v>108</v>
      </c>
      <c r="E7" s="16"/>
      <c r="F7" s="16"/>
      <c r="G7" s="16"/>
      <c r="H7" s="1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2"/>
      <c r="U7" s="3"/>
      <c r="V7" s="3"/>
      <c r="W7" s="3"/>
      <c r="X7" s="3"/>
      <c r="Y7" s="3"/>
    </row>
    <row r="8" spans="1:25" ht="16.5" customHeight="1">
      <c r="A8" s="3"/>
      <c r="B8" s="17"/>
      <c r="C8" s="18"/>
      <c r="D8" s="244"/>
      <c r="E8" s="20"/>
      <c r="F8" s="20"/>
      <c r="G8" s="20"/>
      <c r="H8" s="20"/>
      <c r="I8" s="21"/>
      <c r="J8" s="21"/>
      <c r="K8" s="21"/>
      <c r="L8" s="21"/>
      <c r="M8" s="235" t="s">
        <v>101</v>
      </c>
      <c r="N8" s="235"/>
      <c r="O8" s="236"/>
      <c r="P8" s="23"/>
      <c r="Q8" s="235" t="s">
        <v>102</v>
      </c>
      <c r="R8" s="235"/>
      <c r="S8" s="235"/>
      <c r="T8" s="21"/>
      <c r="U8" s="21"/>
      <c r="V8" s="21"/>
      <c r="W8" s="21"/>
      <c r="X8" s="24"/>
      <c r="Y8" s="3"/>
    </row>
    <row r="9" spans="1:25" ht="16.5" customHeight="1">
      <c r="A9" s="3"/>
      <c r="B9" s="17"/>
      <c r="C9" s="18"/>
      <c r="D9" s="19"/>
      <c r="E9" s="20"/>
      <c r="F9" s="20"/>
      <c r="G9" s="20"/>
      <c r="H9" s="20"/>
      <c r="I9" s="21"/>
      <c r="J9" s="21"/>
      <c r="K9" s="21"/>
      <c r="L9" s="21"/>
      <c r="M9" s="21"/>
      <c r="N9" s="21"/>
      <c r="O9" s="21"/>
      <c r="P9" s="23"/>
      <c r="Q9" s="21"/>
      <c r="R9" s="21"/>
      <c r="S9" s="21"/>
      <c r="T9" s="21"/>
      <c r="U9" s="21"/>
      <c r="V9" s="21"/>
      <c r="W9" s="21"/>
      <c r="X9" s="24"/>
      <c r="Y9" s="3"/>
    </row>
    <row r="10" spans="1:25" ht="15.75" customHeight="1">
      <c r="A10" s="3"/>
      <c r="B10" s="237">
        <v>1</v>
      </c>
      <c r="C10" s="238"/>
      <c r="D10" s="239" t="s">
        <v>120</v>
      </c>
      <c r="E10" s="240" t="s">
        <v>3</v>
      </c>
      <c r="F10" s="241" t="s">
        <v>121</v>
      </c>
      <c r="G10" s="242" t="s">
        <v>0</v>
      </c>
      <c r="H10" s="28"/>
      <c r="I10" s="30"/>
      <c r="J10" s="30"/>
      <c r="K10" s="30"/>
      <c r="L10" s="30"/>
      <c r="M10" s="30"/>
      <c r="N10" s="30"/>
      <c r="O10" s="18"/>
      <c r="P10" s="31"/>
      <c r="Q10" s="18"/>
      <c r="R10" s="18"/>
      <c r="S10" s="18"/>
      <c r="T10" s="18"/>
      <c r="U10" s="18"/>
      <c r="V10" s="18"/>
      <c r="W10" s="18"/>
      <c r="X10" s="32"/>
      <c r="Y10" s="3"/>
    </row>
    <row r="11" spans="1:25" ht="15.75" customHeight="1">
      <c r="A11" s="3"/>
      <c r="B11" s="237"/>
      <c r="C11" s="238"/>
      <c r="D11" s="239"/>
      <c r="E11" s="240"/>
      <c r="F11" s="241"/>
      <c r="G11" s="242"/>
      <c r="H11" s="28"/>
      <c r="I11" s="18"/>
      <c r="J11" s="18"/>
      <c r="K11" s="18"/>
      <c r="L11" s="18"/>
      <c r="M11" s="18"/>
      <c r="N11" s="33"/>
      <c r="O11" s="21"/>
      <c r="P11" s="31"/>
      <c r="Q11" s="18"/>
      <c r="R11" s="18"/>
      <c r="S11" s="18"/>
      <c r="T11" s="18"/>
      <c r="U11" s="18"/>
      <c r="V11" s="18"/>
      <c r="W11" s="18"/>
      <c r="X11" s="32"/>
      <c r="Y11" s="3"/>
    </row>
    <row r="12" spans="1:25" ht="15.75" customHeight="1">
      <c r="A12" s="3"/>
      <c r="B12" s="25"/>
      <c r="C12" s="18"/>
      <c r="D12" s="26"/>
      <c r="E12" s="27"/>
      <c r="F12" s="28"/>
      <c r="G12" s="29"/>
      <c r="H12" s="28"/>
      <c r="I12" s="18"/>
      <c r="J12" s="18"/>
      <c r="K12" s="18"/>
      <c r="L12" s="18"/>
      <c r="M12" s="18"/>
      <c r="N12" s="34"/>
      <c r="O12" s="35"/>
      <c r="P12" s="36"/>
      <c r="Q12" s="37"/>
      <c r="R12" s="18"/>
      <c r="S12" s="18"/>
      <c r="T12" s="18"/>
      <c r="U12" s="18"/>
      <c r="V12" s="18"/>
      <c r="W12" s="18"/>
      <c r="X12" s="32"/>
      <c r="Y12" s="3"/>
    </row>
    <row r="13" spans="1:25" ht="15.75" customHeight="1">
      <c r="A13" s="3"/>
      <c r="B13" s="25"/>
      <c r="C13" s="18"/>
      <c r="D13" s="38"/>
      <c r="E13" s="39"/>
      <c r="F13" s="40"/>
      <c r="G13" s="41"/>
      <c r="H13" s="40"/>
      <c r="I13" s="18"/>
      <c r="J13" s="18"/>
      <c r="K13" s="18"/>
      <c r="L13" s="18"/>
      <c r="M13" s="235" t="s">
        <v>4</v>
      </c>
      <c r="N13" s="34" t="s">
        <v>5</v>
      </c>
      <c r="O13" s="21"/>
      <c r="P13" s="31"/>
      <c r="Q13" s="18"/>
      <c r="R13" s="18"/>
      <c r="S13" s="18"/>
      <c r="T13" s="18"/>
      <c r="U13" s="18"/>
      <c r="V13" s="18"/>
      <c r="W13" s="18"/>
      <c r="X13" s="32"/>
      <c r="Y13" s="3"/>
    </row>
    <row r="14" spans="1:25" ht="15.75" customHeight="1">
      <c r="A14" s="3"/>
      <c r="B14" s="237">
        <v>2</v>
      </c>
      <c r="C14" s="18"/>
      <c r="D14" s="239" t="s">
        <v>117</v>
      </c>
      <c r="E14" s="240" t="s">
        <v>3</v>
      </c>
      <c r="F14" s="241" t="s">
        <v>122</v>
      </c>
      <c r="G14" s="242" t="s">
        <v>0</v>
      </c>
      <c r="H14" s="28"/>
      <c r="I14" s="18"/>
      <c r="J14" s="18"/>
      <c r="K14" s="18"/>
      <c r="L14" s="18"/>
      <c r="M14" s="235"/>
      <c r="N14" s="42">
        <v>0.5208333333333334</v>
      </c>
      <c r="O14" s="71"/>
      <c r="P14" s="94"/>
      <c r="Q14" s="55"/>
      <c r="R14" s="33"/>
      <c r="S14" s="21"/>
      <c r="T14" s="18"/>
      <c r="U14" s="18"/>
      <c r="V14" s="18"/>
      <c r="W14" s="18"/>
      <c r="X14" s="32"/>
      <c r="Y14" s="3"/>
    </row>
    <row r="15" spans="1:25" ht="15.75" customHeight="1">
      <c r="A15" s="3"/>
      <c r="B15" s="237"/>
      <c r="C15" s="18"/>
      <c r="D15" s="239"/>
      <c r="E15" s="240"/>
      <c r="F15" s="241"/>
      <c r="G15" s="242"/>
      <c r="H15" s="28"/>
      <c r="I15" s="55"/>
      <c r="J15" s="55"/>
      <c r="K15" s="55"/>
      <c r="L15" s="92"/>
      <c r="M15" s="18"/>
      <c r="N15" s="34"/>
      <c r="O15" s="35"/>
      <c r="P15" s="36"/>
      <c r="Q15" s="37"/>
      <c r="R15" s="34"/>
      <c r="S15" s="37"/>
      <c r="T15" s="18"/>
      <c r="U15" s="18"/>
      <c r="V15" s="18"/>
      <c r="W15" s="18"/>
      <c r="X15" s="32"/>
      <c r="Y15" s="3"/>
    </row>
    <row r="16" spans="1:25" ht="15.75" customHeight="1">
      <c r="A16" s="3"/>
      <c r="B16" s="25"/>
      <c r="C16" s="18"/>
      <c r="D16" s="26"/>
      <c r="E16" s="27"/>
      <c r="F16" s="28"/>
      <c r="G16" s="29"/>
      <c r="H16" s="28"/>
      <c r="I16" s="18"/>
      <c r="J16" s="235" t="s">
        <v>1</v>
      </c>
      <c r="K16" s="18" t="s">
        <v>8</v>
      </c>
      <c r="L16" s="93"/>
      <c r="M16" s="91"/>
      <c r="N16" s="43"/>
      <c r="O16" s="21"/>
      <c r="P16" s="31"/>
      <c r="Q16" s="18"/>
      <c r="R16" s="34"/>
      <c r="S16" s="18"/>
      <c r="T16" s="18"/>
      <c r="U16" s="18"/>
      <c r="V16" s="18"/>
      <c r="W16" s="18"/>
      <c r="X16" s="32"/>
      <c r="Y16" s="3"/>
    </row>
    <row r="17" spans="1:25" ht="15.75" customHeight="1">
      <c r="A17" s="3"/>
      <c r="B17" s="25"/>
      <c r="C17" s="17"/>
      <c r="D17" s="38"/>
      <c r="E17" s="39"/>
      <c r="F17" s="40"/>
      <c r="G17" s="41"/>
      <c r="H17" s="40"/>
      <c r="I17" s="18"/>
      <c r="J17" s="235"/>
      <c r="K17" s="42">
        <v>0.3958333333333333</v>
      </c>
      <c r="L17" s="37"/>
      <c r="M17" s="37"/>
      <c r="N17" s="18"/>
      <c r="O17" s="18"/>
      <c r="P17" s="31"/>
      <c r="Q17" s="18"/>
      <c r="R17" s="34"/>
      <c r="S17" s="18"/>
      <c r="T17" s="18"/>
      <c r="U17" s="18"/>
      <c r="V17" s="18"/>
      <c r="W17" s="18"/>
      <c r="X17" s="32"/>
      <c r="Y17" s="3"/>
    </row>
    <row r="18" spans="1:25" ht="15.75" customHeight="1">
      <c r="A18" s="3"/>
      <c r="B18" s="237">
        <v>3</v>
      </c>
      <c r="C18" s="18"/>
      <c r="D18" s="239" t="s">
        <v>111</v>
      </c>
      <c r="E18" s="240" t="s">
        <v>3</v>
      </c>
      <c r="F18" s="241" t="s">
        <v>123</v>
      </c>
      <c r="G18" s="242" t="s">
        <v>0</v>
      </c>
      <c r="H18" s="28"/>
      <c r="I18" s="30"/>
      <c r="J18" s="30"/>
      <c r="K18" s="43"/>
      <c r="L18" s="21"/>
      <c r="M18" s="18"/>
      <c r="N18" s="18"/>
      <c r="O18" s="18"/>
      <c r="P18" s="31"/>
      <c r="Q18" s="18"/>
      <c r="R18" s="34"/>
      <c r="S18" s="18"/>
      <c r="T18" s="18"/>
      <c r="U18" s="18"/>
      <c r="V18" s="18"/>
      <c r="W18" s="18"/>
      <c r="X18" s="32"/>
      <c r="Y18" s="3"/>
    </row>
    <row r="19" spans="1:25" ht="15.75" customHeight="1">
      <c r="A19" s="3"/>
      <c r="B19" s="237"/>
      <c r="C19" s="18"/>
      <c r="D19" s="239"/>
      <c r="E19" s="240"/>
      <c r="F19" s="241"/>
      <c r="G19" s="242"/>
      <c r="H19" s="28"/>
      <c r="I19" s="18"/>
      <c r="J19" s="18"/>
      <c r="K19" s="18"/>
      <c r="L19" s="18"/>
      <c r="M19" s="18"/>
      <c r="N19" s="18"/>
      <c r="O19" s="18"/>
      <c r="P19" s="31"/>
      <c r="Q19" s="18"/>
      <c r="R19" s="34"/>
      <c r="S19" s="18"/>
      <c r="T19" s="18"/>
      <c r="U19" s="18"/>
      <c r="V19" s="18"/>
      <c r="W19" s="18"/>
      <c r="X19" s="32"/>
      <c r="Y19" s="3"/>
    </row>
    <row r="20" spans="1:25" ht="15.75" customHeight="1">
      <c r="A20" s="3"/>
      <c r="B20" s="25"/>
      <c r="C20" s="18"/>
      <c r="D20" s="26"/>
      <c r="E20" s="27"/>
      <c r="F20" s="28"/>
      <c r="G20" s="29"/>
      <c r="H20" s="28"/>
      <c r="I20" s="241"/>
      <c r="J20" s="28"/>
      <c r="K20" s="18"/>
      <c r="L20" s="18"/>
      <c r="M20" s="18"/>
      <c r="N20" s="18"/>
      <c r="O20" s="18"/>
      <c r="P20" s="31"/>
      <c r="Q20" s="235" t="s">
        <v>10</v>
      </c>
      <c r="R20" s="34" t="s">
        <v>13</v>
      </c>
      <c r="S20" s="18"/>
      <c r="T20" s="18"/>
      <c r="U20" s="18"/>
      <c r="V20" s="18"/>
      <c r="W20" s="18"/>
      <c r="X20" s="32"/>
      <c r="Y20" s="3"/>
    </row>
    <row r="21" spans="1:25" ht="15.75" customHeight="1">
      <c r="A21" s="3"/>
      <c r="B21" s="25"/>
      <c r="C21" s="17"/>
      <c r="D21" s="38"/>
      <c r="E21" s="39"/>
      <c r="F21" s="40"/>
      <c r="G21" s="41"/>
      <c r="H21" s="40"/>
      <c r="I21" s="241"/>
      <c r="J21" s="28"/>
      <c r="K21" s="18"/>
      <c r="L21" s="18"/>
      <c r="M21" s="18"/>
      <c r="N21" s="18"/>
      <c r="O21" s="18"/>
      <c r="P21" s="31"/>
      <c r="Q21" s="235"/>
      <c r="R21" s="42">
        <v>0.3958333333333333</v>
      </c>
      <c r="S21" s="95"/>
      <c r="T21" s="96"/>
      <c r="U21" s="21"/>
      <c r="V21" s="18"/>
      <c r="W21" s="18"/>
      <c r="X21" s="245"/>
      <c r="Y21" s="3"/>
    </row>
    <row r="22" spans="1:25" ht="15.75" customHeight="1">
      <c r="A22" s="3"/>
      <c r="B22" s="237">
        <v>4</v>
      </c>
      <c r="C22" s="18"/>
      <c r="D22" s="239" t="s">
        <v>113</v>
      </c>
      <c r="E22" s="240" t="s">
        <v>3</v>
      </c>
      <c r="F22" s="241" t="s">
        <v>124</v>
      </c>
      <c r="G22" s="242" t="s">
        <v>0</v>
      </c>
      <c r="H22" s="28"/>
      <c r="I22" s="30"/>
      <c r="J22" s="30"/>
      <c r="K22" s="30"/>
      <c r="L22" s="18"/>
      <c r="M22" s="18"/>
      <c r="N22" s="18"/>
      <c r="O22" s="18"/>
      <c r="P22" s="31"/>
      <c r="Q22" s="18"/>
      <c r="R22" s="34"/>
      <c r="S22" s="44"/>
      <c r="T22" s="34"/>
      <c r="U22" s="37"/>
      <c r="V22" s="18"/>
      <c r="W22" s="18"/>
      <c r="X22" s="246"/>
      <c r="Y22" s="3"/>
    </row>
    <row r="23" spans="1:25" ht="15.75" customHeight="1">
      <c r="A23" s="3"/>
      <c r="B23" s="237"/>
      <c r="C23" s="18"/>
      <c r="D23" s="239"/>
      <c r="E23" s="240"/>
      <c r="F23" s="241"/>
      <c r="G23" s="242"/>
      <c r="H23" s="28"/>
      <c r="I23" s="18"/>
      <c r="J23" s="18"/>
      <c r="K23" s="33"/>
      <c r="L23" s="21"/>
      <c r="M23" s="18"/>
      <c r="N23" s="18"/>
      <c r="O23" s="18"/>
      <c r="P23" s="31"/>
      <c r="Q23" s="18"/>
      <c r="R23" s="34"/>
      <c r="S23" s="18"/>
      <c r="T23" s="34"/>
      <c r="U23" s="18"/>
      <c r="V23" s="18"/>
      <c r="W23" s="18"/>
      <c r="X23" s="246"/>
      <c r="Y23" s="3"/>
    </row>
    <row r="24" spans="1:25" ht="15.75" customHeight="1">
      <c r="A24" s="3"/>
      <c r="B24" s="25"/>
      <c r="C24" s="18"/>
      <c r="D24" s="26"/>
      <c r="E24" s="27"/>
      <c r="F24" s="28"/>
      <c r="G24" s="29"/>
      <c r="H24" s="28"/>
      <c r="I24" s="18"/>
      <c r="J24" s="235" t="s">
        <v>15</v>
      </c>
      <c r="K24" s="34" t="s">
        <v>12</v>
      </c>
      <c r="L24" s="100"/>
      <c r="M24" s="101"/>
      <c r="N24" s="30"/>
      <c r="O24" s="18"/>
      <c r="P24" s="31"/>
      <c r="Q24" s="18"/>
      <c r="R24" s="34"/>
      <c r="S24" s="18"/>
      <c r="T24" s="34"/>
      <c r="U24" s="18"/>
      <c r="V24" s="18"/>
      <c r="W24" s="18"/>
      <c r="X24" s="246"/>
      <c r="Y24" s="3"/>
    </row>
    <row r="25" spans="1:25" ht="15.75" customHeight="1">
      <c r="A25" s="3"/>
      <c r="B25" s="25"/>
      <c r="C25" s="17"/>
      <c r="D25" s="38"/>
      <c r="E25" s="39"/>
      <c r="F25" s="40"/>
      <c r="G25" s="41"/>
      <c r="H25" s="40"/>
      <c r="I25" s="18"/>
      <c r="J25" s="235"/>
      <c r="K25" s="42">
        <v>0.4583333333333333</v>
      </c>
      <c r="L25" s="21"/>
      <c r="M25" s="46"/>
      <c r="N25" s="33"/>
      <c r="O25" s="21"/>
      <c r="P25" s="31"/>
      <c r="Q25" s="18"/>
      <c r="R25" s="34"/>
      <c r="S25" s="18"/>
      <c r="T25" s="34"/>
      <c r="U25" s="18"/>
      <c r="V25" s="245"/>
      <c r="W25" s="40"/>
      <c r="X25" s="246"/>
      <c r="Y25" s="3"/>
    </row>
    <row r="26" spans="1:25" ht="15.75" customHeight="1">
      <c r="A26" s="3"/>
      <c r="B26" s="237">
        <v>5</v>
      </c>
      <c r="C26" s="18"/>
      <c r="D26" s="239" t="s">
        <v>118</v>
      </c>
      <c r="E26" s="240" t="s">
        <v>3</v>
      </c>
      <c r="F26" s="241" t="s">
        <v>122</v>
      </c>
      <c r="G26" s="242" t="s">
        <v>0</v>
      </c>
      <c r="H26" s="28"/>
      <c r="I26" s="30"/>
      <c r="J26" s="30"/>
      <c r="K26" s="43"/>
      <c r="L26" s="21"/>
      <c r="M26" s="18"/>
      <c r="N26" s="34"/>
      <c r="O26" s="35"/>
      <c r="P26" s="36"/>
      <c r="Q26" s="37"/>
      <c r="R26" s="34"/>
      <c r="S26" s="47"/>
      <c r="T26" s="34"/>
      <c r="U26" s="18"/>
      <c r="V26" s="246"/>
      <c r="W26" s="45"/>
      <c r="X26" s="246"/>
      <c r="Y26" s="3"/>
    </row>
    <row r="27" spans="1:27" ht="15.75" customHeight="1">
      <c r="A27" s="3"/>
      <c r="B27" s="237"/>
      <c r="C27" s="18"/>
      <c r="D27" s="239"/>
      <c r="E27" s="240"/>
      <c r="F27" s="241"/>
      <c r="G27" s="242"/>
      <c r="H27" s="28"/>
      <c r="I27" s="18"/>
      <c r="J27" s="18"/>
      <c r="K27" s="18"/>
      <c r="L27" s="18"/>
      <c r="M27" s="235" t="s">
        <v>17</v>
      </c>
      <c r="N27" s="34" t="s">
        <v>20</v>
      </c>
      <c r="O27" s="100"/>
      <c r="P27" s="102"/>
      <c r="Q27" s="30"/>
      <c r="R27" s="43"/>
      <c r="S27" s="48"/>
      <c r="T27" s="34"/>
      <c r="U27" s="18"/>
      <c r="V27" s="246"/>
      <c r="W27" s="45"/>
      <c r="X27" s="246"/>
      <c r="Y27" s="3"/>
      <c r="Z27" s="49"/>
      <c r="AA27" s="50"/>
    </row>
    <row r="28" spans="1:27" ht="15.75" customHeight="1">
      <c r="A28" s="3"/>
      <c r="B28" s="25"/>
      <c r="C28" s="18"/>
      <c r="D28" s="26"/>
      <c r="E28" s="27"/>
      <c r="F28" s="28"/>
      <c r="G28" s="29"/>
      <c r="H28" s="28"/>
      <c r="I28" s="18"/>
      <c r="J28" s="18"/>
      <c r="K28" s="18"/>
      <c r="L28" s="18"/>
      <c r="M28" s="235"/>
      <c r="N28" s="42">
        <v>0.5833333333333334</v>
      </c>
      <c r="O28" s="21"/>
      <c r="P28" s="31"/>
      <c r="Q28" s="18"/>
      <c r="R28" s="18"/>
      <c r="S28" s="18"/>
      <c r="T28" s="34"/>
      <c r="U28" s="18"/>
      <c r="V28" s="246"/>
      <c r="W28" s="45"/>
      <c r="X28" s="246"/>
      <c r="Y28" s="3"/>
      <c r="Z28" s="49"/>
      <c r="AA28" s="49"/>
    </row>
    <row r="29" spans="1:27" ht="15.75" customHeight="1">
      <c r="A29" s="3"/>
      <c r="B29" s="25"/>
      <c r="C29" s="17"/>
      <c r="D29" s="26"/>
      <c r="E29" s="27"/>
      <c r="F29" s="28"/>
      <c r="G29" s="29"/>
      <c r="H29" s="28"/>
      <c r="I29" s="18"/>
      <c r="J29" s="18"/>
      <c r="K29" s="18"/>
      <c r="L29" s="18"/>
      <c r="M29" s="18"/>
      <c r="N29" s="34"/>
      <c r="O29" s="35"/>
      <c r="P29" s="51"/>
      <c r="Q29" s="52"/>
      <c r="R29" s="18"/>
      <c r="S29" s="18"/>
      <c r="T29" s="34"/>
      <c r="U29" s="18"/>
      <c r="V29" s="246"/>
      <c r="W29" s="45"/>
      <c r="X29" s="246"/>
      <c r="Y29" s="3"/>
      <c r="Z29" s="53"/>
      <c r="AA29" s="49"/>
    </row>
    <row r="30" spans="1:27" ht="15.75" customHeight="1">
      <c r="A30" s="3"/>
      <c r="B30" s="237">
        <v>6</v>
      </c>
      <c r="C30" s="18"/>
      <c r="D30" s="239" t="s">
        <v>114</v>
      </c>
      <c r="E30" s="240" t="s">
        <v>3</v>
      </c>
      <c r="F30" s="241" t="s">
        <v>125</v>
      </c>
      <c r="G30" s="242" t="s">
        <v>0</v>
      </c>
      <c r="H30" s="28"/>
      <c r="I30" s="30"/>
      <c r="J30" s="30"/>
      <c r="K30" s="30"/>
      <c r="L30" s="30"/>
      <c r="M30" s="30"/>
      <c r="N30" s="43"/>
      <c r="O30" s="21"/>
      <c r="P30" s="31"/>
      <c r="Q30" s="18"/>
      <c r="R30" s="18"/>
      <c r="S30" s="18"/>
      <c r="T30" s="34"/>
      <c r="U30" s="18"/>
      <c r="V30" s="246"/>
      <c r="W30" s="45"/>
      <c r="X30" s="246"/>
      <c r="Y30" s="3"/>
      <c r="Z30" s="54"/>
      <c r="AA30" s="49"/>
    </row>
    <row r="31" spans="1:27" ht="15.75" customHeight="1">
      <c r="A31" s="3"/>
      <c r="B31" s="237"/>
      <c r="C31" s="18"/>
      <c r="D31" s="239"/>
      <c r="E31" s="240"/>
      <c r="F31" s="241"/>
      <c r="G31" s="242"/>
      <c r="H31" s="28"/>
      <c r="I31" s="18"/>
      <c r="J31" s="18"/>
      <c r="K31" s="18"/>
      <c r="L31" s="18"/>
      <c r="M31" s="18"/>
      <c r="N31" s="18"/>
      <c r="O31" s="18"/>
      <c r="P31" s="31"/>
      <c r="Q31" s="18"/>
      <c r="R31" s="18"/>
      <c r="S31" s="18"/>
      <c r="T31" s="34"/>
      <c r="U31" s="18"/>
      <c r="V31" s="246"/>
      <c r="W31" s="45"/>
      <c r="X31" s="246"/>
      <c r="Y31" s="3"/>
      <c r="Z31" s="54"/>
      <c r="AA31" s="49"/>
    </row>
    <row r="32" spans="1:27" ht="15.75" customHeight="1">
      <c r="A32" s="3"/>
      <c r="B32" s="25"/>
      <c r="C32" s="18"/>
      <c r="D32" s="26"/>
      <c r="E32" s="27"/>
      <c r="F32" s="28"/>
      <c r="G32" s="29"/>
      <c r="H32" s="28"/>
      <c r="I32" s="18"/>
      <c r="J32" s="18"/>
      <c r="K32" s="18"/>
      <c r="L32" s="18"/>
      <c r="M32" s="18"/>
      <c r="N32" s="18"/>
      <c r="O32" s="18"/>
      <c r="P32" s="31"/>
      <c r="Q32" s="18"/>
      <c r="R32" s="18"/>
      <c r="S32" s="235" t="s">
        <v>21</v>
      </c>
      <c r="T32" s="34" t="s">
        <v>12</v>
      </c>
      <c r="U32" s="18"/>
      <c r="V32" s="246"/>
      <c r="W32" s="45"/>
      <c r="X32" s="246"/>
      <c r="Y32" s="3"/>
      <c r="Z32" s="54"/>
      <c r="AA32" s="49"/>
    </row>
    <row r="33" spans="1:27" ht="15.75" customHeight="1">
      <c r="A33" s="3"/>
      <c r="B33" s="25"/>
      <c r="C33" s="18"/>
      <c r="D33" s="26"/>
      <c r="E33" s="27"/>
      <c r="F33" s="28"/>
      <c r="G33" s="29"/>
      <c r="H33" s="28"/>
      <c r="I33" s="18"/>
      <c r="J33" s="18"/>
      <c r="K33" s="18"/>
      <c r="L33" s="18"/>
      <c r="M33" s="18"/>
      <c r="N33" s="18"/>
      <c r="O33" s="18"/>
      <c r="P33" s="31"/>
      <c r="Q33" s="18"/>
      <c r="R33" s="18"/>
      <c r="S33" s="235"/>
      <c r="T33" s="72">
        <v>0.5625</v>
      </c>
      <c r="U33" s="98"/>
      <c r="V33" s="246"/>
      <c r="W33" s="45"/>
      <c r="X33" s="246"/>
      <c r="Y33" s="3"/>
      <c r="Z33" s="54"/>
      <c r="AA33" s="49"/>
    </row>
    <row r="34" spans="1:27" ht="15.75" customHeight="1">
      <c r="A34" s="3"/>
      <c r="B34" s="237">
        <v>7</v>
      </c>
      <c r="C34" s="18"/>
      <c r="D34" s="239" t="s">
        <v>112</v>
      </c>
      <c r="E34" s="240" t="s">
        <v>3</v>
      </c>
      <c r="F34" s="241" t="s">
        <v>124</v>
      </c>
      <c r="G34" s="242" t="s">
        <v>0</v>
      </c>
      <c r="H34" s="28"/>
      <c r="I34" s="30"/>
      <c r="J34" s="30"/>
      <c r="K34" s="30"/>
      <c r="L34" s="30"/>
      <c r="M34" s="30"/>
      <c r="N34" s="30"/>
      <c r="O34" s="18"/>
      <c r="P34" s="31"/>
      <c r="Q34" s="18"/>
      <c r="R34" s="18"/>
      <c r="S34" s="18"/>
      <c r="T34" s="18"/>
      <c r="U34" s="44"/>
      <c r="V34" s="246"/>
      <c r="W34" s="45"/>
      <c r="X34" s="246"/>
      <c r="Y34" s="3"/>
      <c r="Z34" s="54"/>
      <c r="AA34" s="49"/>
    </row>
    <row r="35" spans="1:27" ht="15.75" customHeight="1">
      <c r="A35" s="3"/>
      <c r="B35" s="237"/>
      <c r="C35" s="18"/>
      <c r="D35" s="239"/>
      <c r="E35" s="240"/>
      <c r="F35" s="241"/>
      <c r="G35" s="242"/>
      <c r="H35" s="28"/>
      <c r="I35" s="18"/>
      <c r="J35" s="18"/>
      <c r="K35" s="18"/>
      <c r="L35" s="52"/>
      <c r="M35" s="52"/>
      <c r="N35" s="33"/>
      <c r="O35" s="21"/>
      <c r="P35" s="31"/>
      <c r="Q35" s="18"/>
      <c r="R35" s="18"/>
      <c r="S35" s="18"/>
      <c r="T35" s="18"/>
      <c r="U35" s="44"/>
      <c r="V35" s="246"/>
      <c r="W35" s="45"/>
      <c r="X35" s="246"/>
      <c r="Y35" s="3"/>
      <c r="Z35" s="54"/>
      <c r="AA35" s="49"/>
    </row>
    <row r="36" spans="1:27" ht="15.75" customHeight="1">
      <c r="A36" s="3"/>
      <c r="B36" s="25"/>
      <c r="C36" s="18"/>
      <c r="D36" s="26"/>
      <c r="E36" s="27"/>
      <c r="F36" s="28"/>
      <c r="G36" s="29"/>
      <c r="H36" s="28"/>
      <c r="I36" s="18"/>
      <c r="J36" s="18"/>
      <c r="K36" s="18"/>
      <c r="L36" s="52"/>
      <c r="M36" s="52"/>
      <c r="N36" s="34"/>
      <c r="O36" s="35"/>
      <c r="P36" s="36"/>
      <c r="Q36" s="37"/>
      <c r="R36" s="18"/>
      <c r="S36" s="18"/>
      <c r="T36" s="18"/>
      <c r="U36" s="44"/>
      <c r="V36" s="246"/>
      <c r="W36" s="45"/>
      <c r="X36" s="246"/>
      <c r="Y36" s="3"/>
      <c r="Z36" s="54"/>
      <c r="AA36" s="49"/>
    </row>
    <row r="37" spans="1:27" ht="15.75" customHeight="1">
      <c r="A37" s="3"/>
      <c r="B37" s="25"/>
      <c r="C37" s="17"/>
      <c r="D37" s="38"/>
      <c r="E37" s="39"/>
      <c r="F37" s="40"/>
      <c r="G37" s="41"/>
      <c r="H37" s="40"/>
      <c r="I37" s="18"/>
      <c r="J37" s="18"/>
      <c r="K37" s="18"/>
      <c r="L37" s="52"/>
      <c r="M37" s="235" t="s">
        <v>23</v>
      </c>
      <c r="N37" s="34" t="s">
        <v>24</v>
      </c>
      <c r="O37" s="21"/>
      <c r="P37" s="31"/>
      <c r="Q37" s="18"/>
      <c r="R37" s="18"/>
      <c r="S37" s="18"/>
      <c r="T37" s="18"/>
      <c r="U37" s="44"/>
      <c r="V37" s="246"/>
      <c r="W37" s="45"/>
      <c r="X37" s="246"/>
      <c r="Y37" s="3"/>
      <c r="Z37" s="54"/>
      <c r="AA37" s="49"/>
    </row>
    <row r="38" spans="1:27" ht="15.75" customHeight="1">
      <c r="A38" s="3"/>
      <c r="B38" s="237">
        <v>8</v>
      </c>
      <c r="C38" s="18"/>
      <c r="D38" s="239" t="s">
        <v>116</v>
      </c>
      <c r="E38" s="240" t="s">
        <v>3</v>
      </c>
      <c r="F38" s="241" t="s">
        <v>122</v>
      </c>
      <c r="G38" s="242" t="s">
        <v>0</v>
      </c>
      <c r="H38" s="28"/>
      <c r="I38" s="18"/>
      <c r="J38" s="18"/>
      <c r="K38" s="18"/>
      <c r="L38" s="52"/>
      <c r="M38" s="235"/>
      <c r="N38" s="42">
        <v>0.5208333333333334</v>
      </c>
      <c r="O38" s="71"/>
      <c r="P38" s="94"/>
      <c r="Q38" s="55"/>
      <c r="R38" s="33"/>
      <c r="S38" s="21"/>
      <c r="T38" s="18"/>
      <c r="U38" s="44"/>
      <c r="V38" s="246"/>
      <c r="W38" s="45"/>
      <c r="X38" s="246"/>
      <c r="Y38" s="3"/>
      <c r="Z38" s="49"/>
      <c r="AA38" s="49"/>
    </row>
    <row r="39" spans="1:25" ht="15.75" customHeight="1">
      <c r="A39" s="3"/>
      <c r="B39" s="237"/>
      <c r="C39" s="18"/>
      <c r="D39" s="239"/>
      <c r="E39" s="240"/>
      <c r="F39" s="241"/>
      <c r="G39" s="242"/>
      <c r="H39" s="28"/>
      <c r="I39" s="55"/>
      <c r="J39" s="55"/>
      <c r="K39" s="33"/>
      <c r="L39" s="48"/>
      <c r="M39" s="18"/>
      <c r="N39" s="34"/>
      <c r="O39" s="35"/>
      <c r="P39" s="36"/>
      <c r="Q39" s="37"/>
      <c r="R39" s="34"/>
      <c r="S39" s="35"/>
      <c r="T39" s="18"/>
      <c r="U39" s="44"/>
      <c r="V39" s="246"/>
      <c r="W39" s="45"/>
      <c r="X39" s="56"/>
      <c r="Y39" s="3"/>
    </row>
    <row r="40" spans="1:25" ht="15.75" customHeight="1">
      <c r="A40" s="3"/>
      <c r="B40" s="25"/>
      <c r="C40" s="18"/>
      <c r="D40" s="38"/>
      <c r="E40" s="39"/>
      <c r="F40" s="40"/>
      <c r="G40" s="41"/>
      <c r="H40" s="40"/>
      <c r="I40" s="18"/>
      <c r="J40" s="235" t="s">
        <v>16</v>
      </c>
      <c r="K40" s="34" t="s">
        <v>13</v>
      </c>
      <c r="L40" s="93"/>
      <c r="M40" s="91"/>
      <c r="N40" s="43"/>
      <c r="O40" s="57"/>
      <c r="P40" s="31"/>
      <c r="Q40" s="18"/>
      <c r="R40" s="34"/>
      <c r="S40" s="21"/>
      <c r="T40" s="18"/>
      <c r="U40" s="44"/>
      <c r="V40" s="246"/>
      <c r="W40" s="45"/>
      <c r="X40" s="56"/>
      <c r="Y40" s="3"/>
    </row>
    <row r="41" spans="1:25" ht="15.75" customHeight="1">
      <c r="A41" s="3"/>
      <c r="B41" s="25"/>
      <c r="C41" s="17"/>
      <c r="D41" s="38"/>
      <c r="E41" s="39"/>
      <c r="F41" s="40"/>
      <c r="G41" s="41"/>
      <c r="H41" s="40"/>
      <c r="I41" s="18"/>
      <c r="J41" s="235"/>
      <c r="K41" s="42">
        <v>0.3958333333333333</v>
      </c>
      <c r="L41" s="37"/>
      <c r="M41" s="37"/>
      <c r="N41" s="18"/>
      <c r="O41" s="18"/>
      <c r="P41" s="31"/>
      <c r="Q41" s="18"/>
      <c r="R41" s="34"/>
      <c r="S41" s="21"/>
      <c r="T41" s="18"/>
      <c r="U41" s="44"/>
      <c r="V41" s="18"/>
      <c r="W41" s="18"/>
      <c r="X41" s="56"/>
      <c r="Y41" s="3"/>
    </row>
    <row r="42" spans="1:25" ht="15.75" customHeight="1">
      <c r="A42" s="3"/>
      <c r="B42" s="237">
        <v>9</v>
      </c>
      <c r="C42" s="17"/>
      <c r="D42" s="239" t="s">
        <v>115</v>
      </c>
      <c r="E42" s="240" t="s">
        <v>3</v>
      </c>
      <c r="F42" s="241" t="s">
        <v>125</v>
      </c>
      <c r="G42" s="242" t="s">
        <v>0</v>
      </c>
      <c r="H42" s="28"/>
      <c r="I42" s="30"/>
      <c r="J42" s="30"/>
      <c r="K42" s="43"/>
      <c r="L42" s="21"/>
      <c r="M42" s="18"/>
      <c r="N42" s="18"/>
      <c r="O42" s="18"/>
      <c r="P42" s="31"/>
      <c r="Q42" s="18"/>
      <c r="R42" s="34"/>
      <c r="S42" s="21"/>
      <c r="T42" s="18"/>
      <c r="U42" s="44"/>
      <c r="V42" s="18"/>
      <c r="W42" s="18"/>
      <c r="X42" s="56"/>
      <c r="Y42" s="3"/>
    </row>
    <row r="43" spans="1:25" ht="15.75" customHeight="1">
      <c r="A43" s="3"/>
      <c r="B43" s="237"/>
      <c r="C43" s="17"/>
      <c r="D43" s="239"/>
      <c r="E43" s="240"/>
      <c r="F43" s="241"/>
      <c r="G43" s="242"/>
      <c r="H43" s="28"/>
      <c r="I43" s="18"/>
      <c r="J43" s="18"/>
      <c r="K43" s="18"/>
      <c r="L43" s="18"/>
      <c r="M43" s="18"/>
      <c r="N43" s="18"/>
      <c r="O43" s="18"/>
      <c r="P43" s="31"/>
      <c r="Q43" s="18"/>
      <c r="R43" s="34"/>
      <c r="S43" s="21"/>
      <c r="T43" s="18"/>
      <c r="U43" s="47"/>
      <c r="V43" s="18"/>
      <c r="W43" s="18"/>
      <c r="X43" s="56"/>
      <c r="Y43" s="3"/>
    </row>
    <row r="44" spans="1:25" ht="15.75" customHeight="1">
      <c r="A44" s="3"/>
      <c r="B44" s="25"/>
      <c r="C44" s="18"/>
      <c r="D44" s="26"/>
      <c r="E44" s="27"/>
      <c r="F44" s="28"/>
      <c r="G44" s="29"/>
      <c r="H44" s="28"/>
      <c r="I44" s="18"/>
      <c r="J44" s="18"/>
      <c r="K44" s="18"/>
      <c r="L44" s="18"/>
      <c r="M44" s="18"/>
      <c r="N44" s="18"/>
      <c r="O44" s="18"/>
      <c r="P44" s="31"/>
      <c r="Q44" s="235" t="s">
        <v>25</v>
      </c>
      <c r="R44" s="34" t="s">
        <v>8</v>
      </c>
      <c r="S44" s="99"/>
      <c r="T44" s="97"/>
      <c r="U44" s="48"/>
      <c r="V44" s="18"/>
      <c r="W44" s="18"/>
      <c r="X44" s="32"/>
      <c r="Y44" s="3"/>
    </row>
    <row r="45" spans="1:25" ht="15.75" customHeight="1">
      <c r="A45" s="3"/>
      <c r="B45" s="25"/>
      <c r="C45" s="17"/>
      <c r="D45" s="38"/>
      <c r="E45" s="39"/>
      <c r="F45" s="40"/>
      <c r="G45" s="41"/>
      <c r="H45" s="40"/>
      <c r="I45" s="18"/>
      <c r="J45" s="18"/>
      <c r="K45" s="18"/>
      <c r="L45" s="18"/>
      <c r="M45" s="18"/>
      <c r="N45" s="18"/>
      <c r="O45" s="18"/>
      <c r="P45" s="31"/>
      <c r="Q45" s="235"/>
      <c r="R45" s="42">
        <v>0.3958333333333333</v>
      </c>
      <c r="S45" s="21"/>
      <c r="T45" s="18"/>
      <c r="U45" s="18"/>
      <c r="V45" s="18"/>
      <c r="W45" s="18"/>
      <c r="X45" s="32"/>
      <c r="Y45" s="3"/>
    </row>
    <row r="46" spans="1:25" ht="15.75" customHeight="1">
      <c r="A46" s="3"/>
      <c r="B46" s="237">
        <v>10</v>
      </c>
      <c r="C46" s="18"/>
      <c r="D46" s="239" t="s">
        <v>119</v>
      </c>
      <c r="E46" s="240" t="s">
        <v>3</v>
      </c>
      <c r="F46" s="241" t="s">
        <v>122</v>
      </c>
      <c r="G46" s="242" t="s">
        <v>0</v>
      </c>
      <c r="H46" s="28"/>
      <c r="I46" s="30"/>
      <c r="J46" s="30"/>
      <c r="K46" s="30"/>
      <c r="L46" s="18"/>
      <c r="M46" s="18"/>
      <c r="N46" s="18"/>
      <c r="O46" s="18"/>
      <c r="P46" s="31"/>
      <c r="Q46" s="18"/>
      <c r="R46" s="34"/>
      <c r="S46" s="21"/>
      <c r="T46" s="18"/>
      <c r="U46" s="18"/>
      <c r="V46" s="18"/>
      <c r="W46" s="18"/>
      <c r="X46" s="32"/>
      <c r="Y46" s="3"/>
    </row>
    <row r="47" spans="1:25" ht="15.75" customHeight="1">
      <c r="A47" s="3"/>
      <c r="B47" s="237"/>
      <c r="C47" s="18"/>
      <c r="D47" s="239"/>
      <c r="E47" s="240"/>
      <c r="F47" s="241"/>
      <c r="G47" s="242"/>
      <c r="H47" s="28"/>
      <c r="I47" s="18"/>
      <c r="J47" s="18"/>
      <c r="K47" s="33"/>
      <c r="L47" s="21"/>
      <c r="M47" s="18"/>
      <c r="N47" s="18"/>
      <c r="O47" s="18"/>
      <c r="P47" s="31"/>
      <c r="Q47" s="18"/>
      <c r="R47" s="34"/>
      <c r="S47" s="21"/>
      <c r="T47" s="18"/>
      <c r="U47" s="18"/>
      <c r="V47" s="18"/>
      <c r="W47" s="18"/>
      <c r="X47" s="32"/>
      <c r="Y47" s="3"/>
    </row>
    <row r="48" spans="1:25" ht="15.75" customHeight="1">
      <c r="A48" s="3"/>
      <c r="B48" s="25"/>
      <c r="C48" s="18"/>
      <c r="D48" s="26"/>
      <c r="E48" s="27"/>
      <c r="F48" s="28"/>
      <c r="G48" s="29"/>
      <c r="H48" s="28"/>
      <c r="I48" s="18"/>
      <c r="J48" s="235" t="s">
        <v>26</v>
      </c>
      <c r="K48" s="34" t="s">
        <v>9</v>
      </c>
      <c r="L48" s="103"/>
      <c r="M48" s="91"/>
      <c r="N48" s="30"/>
      <c r="O48" s="18"/>
      <c r="P48" s="31"/>
      <c r="Q48" s="18"/>
      <c r="R48" s="34"/>
      <c r="S48" s="21"/>
      <c r="T48" s="18"/>
      <c r="U48" s="18"/>
      <c r="V48" s="18"/>
      <c r="W48" s="18"/>
      <c r="X48" s="32"/>
      <c r="Y48" s="3"/>
    </row>
    <row r="49" spans="1:25" ht="15.75" customHeight="1">
      <c r="A49" s="3"/>
      <c r="B49" s="25"/>
      <c r="C49" s="17"/>
      <c r="D49" s="38"/>
      <c r="E49" s="39"/>
      <c r="F49" s="40"/>
      <c r="G49" s="41"/>
      <c r="H49" s="40"/>
      <c r="I49" s="18"/>
      <c r="J49" s="235"/>
      <c r="K49" s="42">
        <v>0.4583333333333333</v>
      </c>
      <c r="L49" s="21"/>
      <c r="M49" s="46"/>
      <c r="N49" s="34"/>
      <c r="O49" s="21"/>
      <c r="P49" s="31"/>
      <c r="Q49" s="18"/>
      <c r="R49" s="34"/>
      <c r="S49" s="21"/>
      <c r="T49" s="18"/>
      <c r="U49" s="18"/>
      <c r="V49" s="18"/>
      <c r="W49" s="18"/>
      <c r="X49" s="32"/>
      <c r="Y49" s="3"/>
    </row>
    <row r="50" spans="1:25" ht="15.75" customHeight="1">
      <c r="A50" s="3"/>
      <c r="B50" s="237">
        <v>11</v>
      </c>
      <c r="C50" s="18"/>
      <c r="D50" s="239" t="s">
        <v>29</v>
      </c>
      <c r="E50" s="240" t="s">
        <v>3</v>
      </c>
      <c r="F50" s="241" t="s">
        <v>121</v>
      </c>
      <c r="G50" s="242" t="s">
        <v>0</v>
      </c>
      <c r="H50" s="28"/>
      <c r="I50" s="30"/>
      <c r="J50" s="30"/>
      <c r="K50" s="43"/>
      <c r="L50" s="21"/>
      <c r="M50" s="18"/>
      <c r="N50" s="34"/>
      <c r="O50" s="35"/>
      <c r="P50" s="36"/>
      <c r="Q50" s="37"/>
      <c r="R50" s="34"/>
      <c r="S50" s="35"/>
      <c r="T50" s="18"/>
      <c r="U50" s="18"/>
      <c r="V50" s="18"/>
      <c r="W50" s="18"/>
      <c r="X50" s="32"/>
      <c r="Y50" s="3"/>
    </row>
    <row r="51" spans="1:25" ht="15.75" customHeight="1">
      <c r="A51" s="3"/>
      <c r="B51" s="237"/>
      <c r="C51" s="18"/>
      <c r="D51" s="239"/>
      <c r="E51" s="240"/>
      <c r="F51" s="241"/>
      <c r="G51" s="242"/>
      <c r="H51" s="28"/>
      <c r="I51" s="18"/>
      <c r="J51" s="18"/>
      <c r="K51" s="18"/>
      <c r="L51" s="18"/>
      <c r="M51" s="235" t="s">
        <v>28</v>
      </c>
      <c r="N51" s="34" t="s">
        <v>6</v>
      </c>
      <c r="O51" s="100"/>
      <c r="P51" s="102"/>
      <c r="Q51" s="30"/>
      <c r="R51" s="43"/>
      <c r="S51" s="48"/>
      <c r="T51" s="18"/>
      <c r="U51" s="18"/>
      <c r="V51" s="18"/>
      <c r="W51" s="18"/>
      <c r="X51" s="32"/>
      <c r="Y51" s="3"/>
    </row>
    <row r="52" spans="1:25" ht="15.75" customHeight="1">
      <c r="A52" s="3"/>
      <c r="B52" s="25"/>
      <c r="C52" s="18"/>
      <c r="D52" s="58"/>
      <c r="E52" s="59"/>
      <c r="F52" s="60"/>
      <c r="G52" s="13"/>
      <c r="H52" s="60"/>
      <c r="I52" s="22"/>
      <c r="J52" s="22"/>
      <c r="K52" s="22"/>
      <c r="L52" s="22"/>
      <c r="M52" s="235"/>
      <c r="N52" s="42">
        <v>0.5833333333333334</v>
      </c>
      <c r="O52" s="21"/>
      <c r="P52" s="31"/>
      <c r="Q52" s="18"/>
      <c r="R52" s="22"/>
      <c r="S52" s="61"/>
      <c r="T52" s="61"/>
      <c r="U52" s="61"/>
      <c r="V52" s="61"/>
      <c r="W52" s="61"/>
      <c r="X52" s="61"/>
      <c r="Y52" s="3"/>
    </row>
    <row r="53" spans="1:25" ht="15.75" customHeight="1">
      <c r="A53" s="3"/>
      <c r="B53" s="25"/>
      <c r="C53" s="17"/>
      <c r="D53" s="58"/>
      <c r="E53" s="59"/>
      <c r="F53" s="60"/>
      <c r="G53" s="13"/>
      <c r="H53" s="60"/>
      <c r="I53" s="22"/>
      <c r="J53" s="22"/>
      <c r="K53" s="22"/>
      <c r="L53" s="22"/>
      <c r="M53" s="22"/>
      <c r="N53" s="34"/>
      <c r="O53" s="35"/>
      <c r="P53" s="51"/>
      <c r="Q53" s="52"/>
      <c r="R53" s="22"/>
      <c r="S53" s="61"/>
      <c r="T53" s="61"/>
      <c r="U53" s="61"/>
      <c r="V53" s="61"/>
      <c r="W53" s="61"/>
      <c r="X53" s="61"/>
      <c r="Y53" s="3"/>
    </row>
    <row r="54" spans="1:25" ht="15.75" customHeight="1">
      <c r="A54" s="3"/>
      <c r="B54" s="237">
        <v>12</v>
      </c>
      <c r="C54" s="18"/>
      <c r="D54" s="239" t="s">
        <v>14</v>
      </c>
      <c r="E54" s="240" t="s">
        <v>3</v>
      </c>
      <c r="F54" s="241" t="s">
        <v>123</v>
      </c>
      <c r="G54" s="242" t="s">
        <v>0</v>
      </c>
      <c r="H54" s="28"/>
      <c r="I54" s="104"/>
      <c r="J54" s="104"/>
      <c r="K54" s="104"/>
      <c r="L54" s="104"/>
      <c r="M54" s="104"/>
      <c r="N54" s="43"/>
      <c r="O54" s="21"/>
      <c r="P54" s="31"/>
      <c r="Q54" s="18"/>
      <c r="R54" s="22"/>
      <c r="S54" s="61"/>
      <c r="T54" s="61"/>
      <c r="U54" s="61"/>
      <c r="V54" s="61"/>
      <c r="W54" s="61"/>
      <c r="X54" s="61"/>
      <c r="Y54" s="3"/>
    </row>
    <row r="55" spans="1:25" ht="15.75" customHeight="1">
      <c r="A55" s="3"/>
      <c r="B55" s="237"/>
      <c r="C55" s="18"/>
      <c r="D55" s="239"/>
      <c r="E55" s="240"/>
      <c r="F55" s="241"/>
      <c r="G55" s="242"/>
      <c r="H55" s="28"/>
      <c r="I55" s="22"/>
      <c r="J55" s="22"/>
      <c r="K55" s="22"/>
      <c r="L55" s="22"/>
      <c r="M55" s="22"/>
      <c r="N55" s="22"/>
      <c r="O55" s="22"/>
      <c r="P55" s="62"/>
      <c r="Q55" s="22"/>
      <c r="R55" s="61"/>
      <c r="S55" s="61"/>
      <c r="T55" s="61"/>
      <c r="U55" s="61"/>
      <c r="V55" s="61"/>
      <c r="W55" s="61"/>
      <c r="X55" s="61"/>
      <c r="Y55" s="3"/>
    </row>
    <row r="56" spans="1:25" ht="10.5" customHeight="1">
      <c r="A56" s="3"/>
      <c r="B56" s="58"/>
      <c r="C56" s="3"/>
      <c r="D56" s="3"/>
      <c r="E56" s="63"/>
      <c r="F56" s="3"/>
      <c r="G56" s="64"/>
      <c r="H56" s="3"/>
      <c r="I56" s="65"/>
      <c r="J56" s="65"/>
      <c r="K56" s="65"/>
      <c r="L56" s="66"/>
      <c r="M56" s="66"/>
      <c r="N56" s="66"/>
      <c r="O56" s="66"/>
      <c r="P56" s="67"/>
      <c r="Q56" s="66"/>
      <c r="R56" s="64"/>
      <c r="S56" s="64"/>
      <c r="T56" s="64"/>
      <c r="U56" s="64"/>
      <c r="V56" s="64"/>
      <c r="W56" s="64"/>
      <c r="X56" s="3"/>
      <c r="Y56" s="3"/>
    </row>
    <row r="57" spans="1:25" ht="10.5" customHeight="1">
      <c r="A57" s="3"/>
      <c r="B57" s="58"/>
      <c r="C57" s="3"/>
      <c r="D57" s="3"/>
      <c r="E57" s="63"/>
      <c r="F57" s="3"/>
      <c r="G57" s="64"/>
      <c r="H57" s="3"/>
      <c r="I57" s="65"/>
      <c r="J57" s="65"/>
      <c r="K57" s="65"/>
      <c r="L57" s="66"/>
      <c r="M57" s="66"/>
      <c r="N57" s="66"/>
      <c r="O57" s="66"/>
      <c r="P57" s="67"/>
      <c r="Q57" s="66"/>
      <c r="R57" s="64"/>
      <c r="S57" s="64"/>
      <c r="T57" s="64"/>
      <c r="U57" s="64"/>
      <c r="V57" s="64"/>
      <c r="W57" s="64"/>
      <c r="X57" s="3"/>
      <c r="Y57" s="3"/>
    </row>
    <row r="58" spans="1:25" ht="10.5" customHeight="1">
      <c r="A58" s="3"/>
      <c r="B58" s="58"/>
      <c r="C58" s="3"/>
      <c r="D58" s="3"/>
      <c r="E58" s="63"/>
      <c r="F58" s="3"/>
      <c r="G58" s="64"/>
      <c r="H58" s="3"/>
      <c r="I58" s="65"/>
      <c r="J58" s="65"/>
      <c r="K58" s="65"/>
      <c r="L58" s="66"/>
      <c r="M58" s="66"/>
      <c r="N58" s="66"/>
      <c r="O58" s="66"/>
      <c r="P58" s="66"/>
      <c r="Q58" s="66"/>
      <c r="R58" s="64"/>
      <c r="S58" s="64"/>
      <c r="T58" s="64"/>
      <c r="U58" s="64"/>
      <c r="V58" s="64"/>
      <c r="W58" s="64"/>
      <c r="X58" s="3"/>
      <c r="Y58" s="3"/>
    </row>
    <row r="59" spans="1:25" ht="15.75" customHeight="1">
      <c r="A59" s="3"/>
      <c r="B59" s="17"/>
      <c r="C59" s="18"/>
      <c r="D59" s="243" t="s">
        <v>109</v>
      </c>
      <c r="E59" s="27"/>
      <c r="F59" s="28"/>
      <c r="G59" s="29"/>
      <c r="H59" s="28"/>
      <c r="I59" s="22"/>
      <c r="J59" s="22"/>
      <c r="K59" s="22"/>
      <c r="L59" s="22"/>
      <c r="M59" s="22"/>
      <c r="N59" s="156" t="s">
        <v>89</v>
      </c>
      <c r="O59" s="22"/>
      <c r="P59" s="22"/>
      <c r="Q59" s="22"/>
      <c r="R59" s="61"/>
      <c r="S59" s="61"/>
      <c r="T59" s="68"/>
      <c r="U59" s="61"/>
      <c r="V59" s="61"/>
      <c r="W59" s="61"/>
      <c r="X59" s="61"/>
      <c r="Y59" s="3"/>
    </row>
    <row r="60" spans="1:24" s="2" customFormat="1" ht="15.75" customHeight="1">
      <c r="A60" s="16"/>
      <c r="B60" s="69"/>
      <c r="C60" s="107" t="s">
        <v>81</v>
      </c>
      <c r="D60" s="244"/>
      <c r="E60" s="16"/>
      <c r="F60" s="16"/>
      <c r="G60" s="16"/>
      <c r="H60" s="16"/>
      <c r="I60" s="16"/>
      <c r="J60" s="16"/>
      <c r="K60" s="16"/>
      <c r="L60" s="16"/>
      <c r="M60" s="16"/>
      <c r="N60" s="157" t="s">
        <v>83</v>
      </c>
      <c r="O60" s="16"/>
      <c r="P60" s="16"/>
      <c r="Q60" s="16"/>
      <c r="R60" s="70"/>
      <c r="S60" s="70"/>
      <c r="T60" s="16"/>
      <c r="U60" s="16"/>
      <c r="V60" s="16"/>
      <c r="W60" s="16"/>
      <c r="X60" s="16"/>
    </row>
    <row r="61" spans="1:24" ht="7.5" customHeight="1">
      <c r="A61" s="3"/>
      <c r="B61" s="17"/>
      <c r="C61" s="18"/>
      <c r="D61" s="105"/>
      <c r="E61" s="28"/>
      <c r="F61" s="28"/>
      <c r="G61" s="29"/>
      <c r="H61" s="28"/>
      <c r="I61" s="22"/>
      <c r="J61" s="22"/>
      <c r="K61" s="22"/>
      <c r="L61" s="22"/>
      <c r="M61" s="22"/>
      <c r="N61" s="22"/>
      <c r="O61" s="22"/>
      <c r="P61" s="22"/>
      <c r="Q61" s="22"/>
      <c r="R61" s="61"/>
      <c r="S61" s="61"/>
      <c r="T61" s="68"/>
      <c r="U61" s="61"/>
      <c r="V61" s="61"/>
      <c r="W61" s="61"/>
      <c r="X61" s="61"/>
    </row>
    <row r="62" spans="1:24" ht="13.5">
      <c r="A62" s="3"/>
      <c r="B62" s="3"/>
      <c r="C62" s="3"/>
      <c r="D62" s="18" t="s">
        <v>110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4.25">
      <c r="A63" s="3"/>
      <c r="B63" s="3"/>
      <c r="C63" s="3"/>
      <c r="D63" s="106" t="s">
        <v>18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3.5" customHeight="1">
      <c r="A64" s="3"/>
      <c r="B64" s="237">
        <v>1</v>
      </c>
      <c r="C64" s="3"/>
      <c r="D64" s="239" t="s">
        <v>19</v>
      </c>
      <c r="E64" s="240" t="s">
        <v>3</v>
      </c>
      <c r="F64" s="241" t="s">
        <v>121</v>
      </c>
      <c r="G64" s="242" t="s">
        <v>0</v>
      </c>
      <c r="H64" s="3"/>
      <c r="I64" s="249" t="s">
        <v>90</v>
      </c>
      <c r="J64" s="251"/>
      <c r="K64" s="247"/>
      <c r="L64" s="253" t="s">
        <v>126</v>
      </c>
      <c r="M64" s="254"/>
      <c r="N64" s="254"/>
      <c r="O64" s="254"/>
      <c r="P64" s="254"/>
      <c r="Q64" s="254"/>
      <c r="R64" s="254"/>
      <c r="S64" s="240" t="s">
        <v>3</v>
      </c>
      <c r="T64" s="241" t="s">
        <v>122</v>
      </c>
      <c r="U64" s="242" t="s">
        <v>0</v>
      </c>
      <c r="V64" s="237">
        <v>2</v>
      </c>
      <c r="W64" s="3"/>
      <c r="X64" s="3"/>
    </row>
    <row r="65" spans="1:24" ht="13.5" customHeight="1">
      <c r="A65" s="3"/>
      <c r="B65" s="237"/>
      <c r="C65" s="3"/>
      <c r="D65" s="239"/>
      <c r="E65" s="240"/>
      <c r="F65" s="241"/>
      <c r="G65" s="242"/>
      <c r="H65" s="3"/>
      <c r="I65" s="250"/>
      <c r="J65" s="252"/>
      <c r="K65" s="248"/>
      <c r="L65" s="253"/>
      <c r="M65" s="254"/>
      <c r="N65" s="254"/>
      <c r="O65" s="254"/>
      <c r="P65" s="254"/>
      <c r="Q65" s="254"/>
      <c r="R65" s="254"/>
      <c r="S65" s="240"/>
      <c r="T65" s="241"/>
      <c r="U65" s="242"/>
      <c r="V65" s="237"/>
      <c r="W65" s="3"/>
      <c r="X65" s="3"/>
    </row>
    <row r="66" spans="1:24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</sheetData>
  <sheetProtection/>
  <mergeCells count="93">
    <mergeCell ref="V64:V65"/>
    <mergeCell ref="T64:T65"/>
    <mergeCell ref="U64:U65"/>
    <mergeCell ref="B64:B65"/>
    <mergeCell ref="J64:J65"/>
    <mergeCell ref="L64:R65"/>
    <mergeCell ref="S64:S65"/>
    <mergeCell ref="D59:D60"/>
    <mergeCell ref="D64:D65"/>
    <mergeCell ref="E64:E65"/>
    <mergeCell ref="F64:F65"/>
    <mergeCell ref="G64:G65"/>
    <mergeCell ref="M51:M52"/>
    <mergeCell ref="G50:G51"/>
    <mergeCell ref="K64:K65"/>
    <mergeCell ref="I64:I65"/>
    <mergeCell ref="B54:B55"/>
    <mergeCell ref="D54:D55"/>
    <mergeCell ref="E54:E55"/>
    <mergeCell ref="F54:F55"/>
    <mergeCell ref="G54:G55"/>
    <mergeCell ref="J48:J49"/>
    <mergeCell ref="B50:B51"/>
    <mergeCell ref="D50:D51"/>
    <mergeCell ref="E50:E51"/>
    <mergeCell ref="F50:F51"/>
    <mergeCell ref="Q44:Q45"/>
    <mergeCell ref="B46:B47"/>
    <mergeCell ref="D46:D47"/>
    <mergeCell ref="E46:E47"/>
    <mergeCell ref="F46:F47"/>
    <mergeCell ref="G46:G47"/>
    <mergeCell ref="G38:G39"/>
    <mergeCell ref="J40:J41"/>
    <mergeCell ref="B42:B43"/>
    <mergeCell ref="D42:D43"/>
    <mergeCell ref="E42:E43"/>
    <mergeCell ref="F42:F43"/>
    <mergeCell ref="G42:G43"/>
    <mergeCell ref="B34:B35"/>
    <mergeCell ref="D34:D35"/>
    <mergeCell ref="E34:E35"/>
    <mergeCell ref="F34:F35"/>
    <mergeCell ref="G34:G35"/>
    <mergeCell ref="M37:M38"/>
    <mergeCell ref="B38:B39"/>
    <mergeCell ref="D38:D39"/>
    <mergeCell ref="E38:E39"/>
    <mergeCell ref="F38:F39"/>
    <mergeCell ref="B30:B31"/>
    <mergeCell ref="D30:D31"/>
    <mergeCell ref="E30:E31"/>
    <mergeCell ref="F30:F31"/>
    <mergeCell ref="G30:G31"/>
    <mergeCell ref="S32:S33"/>
    <mergeCell ref="B26:B27"/>
    <mergeCell ref="D26:D27"/>
    <mergeCell ref="E26:E27"/>
    <mergeCell ref="F26:F27"/>
    <mergeCell ref="G26:G27"/>
    <mergeCell ref="M27:M28"/>
    <mergeCell ref="I20:I21"/>
    <mergeCell ref="Q20:Q21"/>
    <mergeCell ref="X21:X38"/>
    <mergeCell ref="B22:B23"/>
    <mergeCell ref="D22:D23"/>
    <mergeCell ref="E22:E23"/>
    <mergeCell ref="F22:F23"/>
    <mergeCell ref="G22:G23"/>
    <mergeCell ref="J24:J25"/>
    <mergeCell ref="V25:V40"/>
    <mergeCell ref="J16:J17"/>
    <mergeCell ref="B18:B19"/>
    <mergeCell ref="D18:D19"/>
    <mergeCell ref="E18:E19"/>
    <mergeCell ref="F18:F19"/>
    <mergeCell ref="G18:G19"/>
    <mergeCell ref="M13:M14"/>
    <mergeCell ref="B14:B15"/>
    <mergeCell ref="D14:D15"/>
    <mergeCell ref="E14:E15"/>
    <mergeCell ref="F14:F15"/>
    <mergeCell ref="G14:G15"/>
    <mergeCell ref="B3:V3"/>
    <mergeCell ref="M8:O8"/>
    <mergeCell ref="Q8:S8"/>
    <mergeCell ref="B10:B11"/>
    <mergeCell ref="C10:C11"/>
    <mergeCell ref="D10:D11"/>
    <mergeCell ref="E10:E11"/>
    <mergeCell ref="F10:F11"/>
    <mergeCell ref="G10:G11"/>
    <mergeCell ref="D7:D8"/>
  </mergeCells>
  <dataValidations count="3">
    <dataValidation type="list" allowBlank="1" showInputMessage="1" showErrorMessage="1" sqref="D61 D14:D15 D18:D19 D22:D23 D26:D27 D30:D31 D34:D35 D38:D39 D42:D43 D46:D47 D50:D51 D54:D55 D10:D11 D64:D65">
      <formula1>team</formula1>
    </dataValidation>
    <dataValidation allowBlank="1" showInputMessage="1" showErrorMessage="1" imeMode="on" sqref="E6:H6 B3"/>
    <dataValidation type="list" allowBlank="1" showInputMessage="1" showErrorMessage="1" sqref="F10:F11 F14:F15 F18:F19 F22:F23 I20:J21 F30:F31 F34:F35 F38:F39 F42:F43 F46:F47 F50:F51 F54:F55 F26:F27 F64:F65 T64:T65">
      <formula1>ken</formula1>
    </dataValidation>
  </dataValidations>
  <printOptions horizontalCentered="1" verticalCentered="1"/>
  <pageMargins left="0.5905511811023623" right="0.5905511811023623" top="0.5118110236220472" bottom="0.4330708661417323" header="0.5118110236220472" footer="0.5118110236220472"/>
  <pageSetup fitToHeight="1" fitToWidth="1" horizontalDpi="300" verticalDpi="300" orientation="portrait" paperSize="9" scale="83" r:id="rId2"/>
  <headerFooter alignWithMargins="0">
    <oddFooter>&amp;C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Z36"/>
  <sheetViews>
    <sheetView view="pageBreakPreview" zoomScaleSheetLayoutView="100" zoomScalePageLayoutView="0" workbookViewId="0" topLeftCell="A4">
      <selection activeCell="J8" sqref="J8:L8"/>
    </sheetView>
  </sheetViews>
  <sheetFormatPr defaultColWidth="8.796875" defaultRowHeight="14.25"/>
  <cols>
    <col min="1" max="1" width="4.5" style="1" customWidth="1"/>
    <col min="2" max="2" width="3.59765625" style="1" customWidth="1"/>
    <col min="3" max="3" width="1.59765625" style="1" customWidth="1"/>
    <col min="4" max="4" width="4" style="1" customWidth="1"/>
    <col min="5" max="5" width="28.5" style="1" customWidth="1"/>
    <col min="6" max="6" width="2.8984375" style="1" customWidth="1"/>
    <col min="7" max="7" width="10.19921875" style="1" customWidth="1"/>
    <col min="8" max="9" width="2" style="1" customWidth="1"/>
    <col min="10" max="11" width="6.5" style="1" customWidth="1"/>
    <col min="12" max="13" width="2" style="1" customWidth="1"/>
    <col min="14" max="15" width="6.5" style="1" customWidth="1"/>
    <col min="16" max="17" width="2" style="1" customWidth="1"/>
    <col min="18" max="19" width="6.5" style="1" customWidth="1"/>
    <col min="20" max="20" width="2" style="1" customWidth="1"/>
    <col min="21" max="21" width="4.19921875" style="1" customWidth="1"/>
    <col min="22" max="22" width="5" style="1" customWidth="1"/>
    <col min="23" max="23" width="4.8984375" style="1" customWidth="1"/>
    <col min="24" max="25" width="3.59765625" style="1" customWidth="1"/>
    <col min="26" max="16384" width="9" style="1" customWidth="1"/>
  </cols>
  <sheetData>
    <row r="1" spans="1:26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7.75" customHeight="1">
      <c r="A3" s="3"/>
      <c r="B3" s="192" t="s">
        <v>82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5"/>
      <c r="W3" s="5"/>
      <c r="X3" s="3"/>
      <c r="Y3" s="3"/>
      <c r="Z3" s="3"/>
    </row>
    <row r="4" spans="1:26" ht="15" customHeight="1">
      <c r="A4" s="3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3"/>
      <c r="Y4" s="3"/>
      <c r="Z4" s="3"/>
    </row>
    <row r="5" spans="1:26" ht="18" customHeight="1">
      <c r="A5" s="3"/>
      <c r="B5" s="9"/>
      <c r="C5" s="9"/>
      <c r="D5" s="11"/>
      <c r="E5" s="11"/>
      <c r="F5" s="11"/>
      <c r="G5" s="11"/>
      <c r="H5" s="11"/>
      <c r="I5" s="11"/>
      <c r="J5" s="11"/>
      <c r="K5" s="11"/>
      <c r="L5" s="10" t="s">
        <v>89</v>
      </c>
      <c r="M5" s="11"/>
      <c r="N5" s="11"/>
      <c r="O5" s="11"/>
      <c r="P5" s="9"/>
      <c r="Q5" s="9"/>
      <c r="R5" s="9"/>
      <c r="S5" s="12"/>
      <c r="T5" s="9"/>
      <c r="U5" s="9"/>
      <c r="V5" s="9"/>
      <c r="W5" s="3"/>
      <c r="X5" s="3"/>
      <c r="Y5" s="3"/>
      <c r="Z5" s="3"/>
    </row>
    <row r="6" spans="1:26" ht="18" customHeight="1">
      <c r="A6" s="3"/>
      <c r="B6" s="9"/>
      <c r="C6" s="9"/>
      <c r="D6" s="15"/>
      <c r="E6" s="15"/>
      <c r="F6" s="14"/>
      <c r="G6" s="14"/>
      <c r="H6" s="14"/>
      <c r="I6" s="14"/>
      <c r="J6" s="9"/>
      <c r="K6" s="9"/>
      <c r="L6" s="13" t="s">
        <v>83</v>
      </c>
      <c r="M6" s="9"/>
      <c r="N6" s="9"/>
      <c r="O6" s="9"/>
      <c r="P6" s="9"/>
      <c r="Q6" s="9"/>
      <c r="R6" s="9"/>
      <c r="S6" s="12"/>
      <c r="T6" s="9"/>
      <c r="U6" s="9"/>
      <c r="V6" s="9"/>
      <c r="W6" s="3"/>
      <c r="X6" s="3"/>
      <c r="Y6" s="3"/>
      <c r="Z6" s="3"/>
    </row>
    <row r="7" spans="1:26" ht="15.75" customHeight="1" thickBot="1">
      <c r="A7" s="3"/>
      <c r="B7" s="3"/>
      <c r="C7" s="3"/>
      <c r="D7" s="15"/>
      <c r="E7" s="15"/>
      <c r="F7" s="16"/>
      <c r="G7" s="16"/>
      <c r="H7" s="16"/>
      <c r="I7" s="16"/>
      <c r="J7" s="3"/>
      <c r="K7" s="3"/>
      <c r="L7" s="58"/>
      <c r="M7" s="3"/>
      <c r="N7" s="3"/>
      <c r="O7" s="3"/>
      <c r="P7" s="3"/>
      <c r="Q7" s="3"/>
      <c r="R7" s="3"/>
      <c r="S7" s="12"/>
      <c r="T7" s="3"/>
      <c r="U7" s="3"/>
      <c r="V7" s="3"/>
      <c r="W7" s="3"/>
      <c r="X7" s="3"/>
      <c r="Y7" s="3"/>
      <c r="Z7" s="3"/>
    </row>
    <row r="8" spans="1:26" ht="58.5" customHeight="1" thickBot="1">
      <c r="A8" s="3"/>
      <c r="B8" s="3"/>
      <c r="C8" s="3"/>
      <c r="D8" s="194"/>
      <c r="E8" s="195"/>
      <c r="F8" s="196"/>
      <c r="G8" s="196"/>
      <c r="H8" s="197"/>
      <c r="I8" s="108">
        <v>1</v>
      </c>
      <c r="J8" s="255"/>
      <c r="K8" s="256"/>
      <c r="L8" s="257"/>
      <c r="M8" s="124">
        <v>2</v>
      </c>
      <c r="N8" s="255"/>
      <c r="O8" s="256"/>
      <c r="P8" s="258"/>
      <c r="Q8" s="129">
        <v>3</v>
      </c>
      <c r="R8" s="255"/>
      <c r="S8" s="256"/>
      <c r="T8" s="259"/>
      <c r="U8" s="3"/>
      <c r="V8" s="3"/>
      <c r="W8" s="3"/>
      <c r="X8" s="3"/>
      <c r="Y8" s="3"/>
      <c r="Z8" s="3"/>
    </row>
    <row r="9" spans="1:26" ht="28.5" customHeight="1" thickBot="1">
      <c r="A9" s="3"/>
      <c r="B9" s="3"/>
      <c r="C9" s="3"/>
      <c r="D9" s="198"/>
      <c r="E9" s="199"/>
      <c r="F9" s="200"/>
      <c r="G9" s="200"/>
      <c r="H9" s="201"/>
      <c r="I9" s="109" t="s">
        <v>87</v>
      </c>
      <c r="J9" s="221" t="s">
        <v>88</v>
      </c>
      <c r="K9" s="220"/>
      <c r="L9" s="127"/>
      <c r="M9" s="128" t="s">
        <v>87</v>
      </c>
      <c r="N9" s="174" t="s">
        <v>88</v>
      </c>
      <c r="O9" s="220"/>
      <c r="P9" s="127"/>
      <c r="Q9" s="128" t="s">
        <v>87</v>
      </c>
      <c r="R9" s="174" t="s">
        <v>88</v>
      </c>
      <c r="S9" s="175"/>
      <c r="T9" s="110"/>
      <c r="U9" s="3"/>
      <c r="V9" s="3"/>
      <c r="W9" s="3"/>
      <c r="X9" s="3"/>
      <c r="Y9" s="3"/>
      <c r="Z9" s="3"/>
    </row>
    <row r="10" spans="1:26" ht="28.5" customHeight="1" thickBot="1">
      <c r="A10" s="3"/>
      <c r="B10" s="3"/>
      <c r="C10" s="3"/>
      <c r="D10" s="202"/>
      <c r="E10" s="203"/>
      <c r="F10" s="204"/>
      <c r="G10" s="204"/>
      <c r="H10" s="205"/>
      <c r="I10" s="111" t="s">
        <v>3</v>
      </c>
      <c r="J10" s="176"/>
      <c r="K10" s="177"/>
      <c r="L10" s="125" t="s">
        <v>0</v>
      </c>
      <c r="M10" s="126" t="s">
        <v>3</v>
      </c>
      <c r="N10" s="176"/>
      <c r="O10" s="177"/>
      <c r="P10" s="125" t="s">
        <v>0</v>
      </c>
      <c r="Q10" s="126" t="s">
        <v>3</v>
      </c>
      <c r="R10" s="176"/>
      <c r="S10" s="177"/>
      <c r="T10" s="112" t="s">
        <v>0</v>
      </c>
      <c r="U10" s="3"/>
      <c r="V10" s="3"/>
      <c r="W10" s="3"/>
      <c r="X10" s="3"/>
      <c r="Y10" s="3"/>
      <c r="Z10" s="3"/>
    </row>
    <row r="11" spans="1:26" ht="44.25" customHeight="1">
      <c r="A11" s="3"/>
      <c r="B11" s="3"/>
      <c r="C11" s="3"/>
      <c r="D11" s="170">
        <v>1</v>
      </c>
      <c r="E11" s="260"/>
      <c r="F11" s="261" t="s">
        <v>3</v>
      </c>
      <c r="G11" s="262"/>
      <c r="H11" s="263" t="s">
        <v>0</v>
      </c>
      <c r="I11" s="206"/>
      <c r="J11" s="207"/>
      <c r="K11" s="207"/>
      <c r="L11" s="207"/>
      <c r="M11" s="222" t="s">
        <v>1</v>
      </c>
      <c r="N11" s="223"/>
      <c r="O11" s="223"/>
      <c r="P11" s="224"/>
      <c r="Q11" s="222" t="s">
        <v>16</v>
      </c>
      <c r="R11" s="223"/>
      <c r="S11" s="223"/>
      <c r="T11" s="228"/>
      <c r="U11" s="3"/>
      <c r="V11" s="3"/>
      <c r="W11" s="3"/>
      <c r="X11" s="3"/>
      <c r="Y11" s="3"/>
      <c r="Z11" s="3"/>
    </row>
    <row r="12" spans="1:26" ht="44.25" customHeight="1">
      <c r="A12" s="3"/>
      <c r="B12" s="3"/>
      <c r="C12" s="3"/>
      <c r="D12" s="210"/>
      <c r="E12" s="260"/>
      <c r="F12" s="261"/>
      <c r="G12" s="262"/>
      <c r="H12" s="263"/>
      <c r="I12" s="208"/>
      <c r="J12" s="209"/>
      <c r="K12" s="209"/>
      <c r="L12" s="209"/>
      <c r="M12" s="225"/>
      <c r="N12" s="215"/>
      <c r="O12" s="215"/>
      <c r="P12" s="216"/>
      <c r="Q12" s="225"/>
      <c r="R12" s="215"/>
      <c r="S12" s="215"/>
      <c r="T12" s="229"/>
      <c r="U12" s="3"/>
      <c r="V12" s="3"/>
      <c r="W12" s="3"/>
      <c r="X12" s="3"/>
      <c r="Y12" s="3"/>
      <c r="Z12" s="3"/>
    </row>
    <row r="13" spans="1:26" ht="44.25" customHeight="1" thickBot="1">
      <c r="A13" s="3"/>
      <c r="B13" s="3"/>
      <c r="C13" s="3"/>
      <c r="D13" s="184">
        <v>2</v>
      </c>
      <c r="E13" s="264"/>
      <c r="F13" s="266" t="s">
        <v>3</v>
      </c>
      <c r="G13" s="268"/>
      <c r="H13" s="270" t="s">
        <v>0</v>
      </c>
      <c r="I13" s="211" t="s">
        <v>1</v>
      </c>
      <c r="J13" s="212"/>
      <c r="K13" s="212"/>
      <c r="L13" s="213"/>
      <c r="M13" s="231"/>
      <c r="N13" s="231"/>
      <c r="O13" s="231"/>
      <c r="P13" s="231"/>
      <c r="Q13" s="226" t="s">
        <v>15</v>
      </c>
      <c r="R13" s="212"/>
      <c r="S13" s="212"/>
      <c r="T13" s="230"/>
      <c r="U13" s="3"/>
      <c r="V13" s="3"/>
      <c r="W13" s="3"/>
      <c r="X13" s="3"/>
      <c r="Y13" s="3"/>
      <c r="Z13" s="3"/>
    </row>
    <row r="14" spans="1:26" ht="44.25" customHeight="1">
      <c r="A14" s="3"/>
      <c r="B14" s="3"/>
      <c r="C14" s="3"/>
      <c r="D14" s="185"/>
      <c r="E14" s="265"/>
      <c r="F14" s="267"/>
      <c r="G14" s="269"/>
      <c r="H14" s="271"/>
      <c r="I14" s="214"/>
      <c r="J14" s="215"/>
      <c r="K14" s="215"/>
      <c r="L14" s="216"/>
      <c r="M14" s="209"/>
      <c r="N14" s="209"/>
      <c r="O14" s="209"/>
      <c r="P14" s="209"/>
      <c r="Q14" s="225"/>
      <c r="R14" s="215"/>
      <c r="S14" s="215"/>
      <c r="T14" s="229"/>
      <c r="U14" s="3"/>
      <c r="V14" s="3"/>
      <c r="W14" s="3"/>
      <c r="X14" s="3"/>
      <c r="Y14" s="3"/>
      <c r="Z14" s="3"/>
    </row>
    <row r="15" spans="1:26" ht="44.25" customHeight="1" thickBot="1">
      <c r="A15" s="3"/>
      <c r="B15" s="3"/>
      <c r="C15" s="3"/>
      <c r="D15" s="272">
        <v>3</v>
      </c>
      <c r="E15" s="273"/>
      <c r="F15" s="275" t="s">
        <v>3</v>
      </c>
      <c r="G15" s="277"/>
      <c r="H15" s="279" t="s">
        <v>0</v>
      </c>
      <c r="I15" s="211" t="s">
        <v>16</v>
      </c>
      <c r="J15" s="212"/>
      <c r="K15" s="212"/>
      <c r="L15" s="213"/>
      <c r="M15" s="226" t="s">
        <v>15</v>
      </c>
      <c r="N15" s="212"/>
      <c r="O15" s="212"/>
      <c r="P15" s="213"/>
      <c r="Q15" s="231"/>
      <c r="R15" s="231"/>
      <c r="S15" s="231"/>
      <c r="T15" s="232"/>
      <c r="U15" s="3"/>
      <c r="V15" s="3"/>
      <c r="W15" s="3"/>
      <c r="X15" s="3"/>
      <c r="Y15" s="3"/>
      <c r="Z15" s="3"/>
    </row>
    <row r="16" spans="1:26" ht="44.25" customHeight="1" thickBot="1">
      <c r="A16" s="3"/>
      <c r="B16" s="3"/>
      <c r="C16" s="3"/>
      <c r="D16" s="193"/>
      <c r="E16" s="274"/>
      <c r="F16" s="276"/>
      <c r="G16" s="278"/>
      <c r="H16" s="280"/>
      <c r="I16" s="217"/>
      <c r="J16" s="218"/>
      <c r="K16" s="218"/>
      <c r="L16" s="219"/>
      <c r="M16" s="227"/>
      <c r="N16" s="218"/>
      <c r="O16" s="218"/>
      <c r="P16" s="219"/>
      <c r="Q16" s="233"/>
      <c r="R16" s="233"/>
      <c r="S16" s="233"/>
      <c r="T16" s="234"/>
      <c r="U16" s="3"/>
      <c r="V16" s="3"/>
      <c r="W16" s="3"/>
      <c r="X16" s="3"/>
      <c r="Y16" s="3"/>
      <c r="Z16" s="3"/>
    </row>
    <row r="17" spans="1:26" ht="15.75" customHeight="1">
      <c r="A17" s="3"/>
      <c r="B17" s="3"/>
      <c r="C17" s="3"/>
      <c r="D17" s="15"/>
      <c r="E17" s="15"/>
      <c r="F17" s="16"/>
      <c r="G17" s="16"/>
      <c r="H17" s="16"/>
      <c r="I17" s="16"/>
      <c r="J17" s="3"/>
      <c r="K17" s="3"/>
      <c r="L17" s="3"/>
      <c r="M17" s="3"/>
      <c r="N17" s="3"/>
      <c r="O17" s="3"/>
      <c r="P17" s="3"/>
      <c r="Q17" s="3"/>
      <c r="R17" s="3"/>
      <c r="S17" s="12"/>
      <c r="T17" s="3"/>
      <c r="U17" s="3"/>
      <c r="V17" s="3"/>
      <c r="W17" s="3"/>
      <c r="X17" s="3"/>
      <c r="Y17" s="3"/>
      <c r="Z17" s="3"/>
    </row>
    <row r="18" spans="1:26" ht="35.25" customHeight="1">
      <c r="A18" s="3"/>
      <c r="B18" s="3"/>
      <c r="C18" s="3"/>
      <c r="D18" s="15"/>
      <c r="E18" s="113" t="s">
        <v>96</v>
      </c>
      <c r="F18" s="16"/>
      <c r="G18" s="16"/>
      <c r="H18" s="16"/>
      <c r="I18" s="16"/>
      <c r="J18" s="3"/>
      <c r="K18" s="3"/>
      <c r="L18" s="3"/>
      <c r="M18" s="3"/>
      <c r="N18" s="3"/>
      <c r="O18" s="3"/>
      <c r="P18" s="3"/>
      <c r="Q18" s="3"/>
      <c r="R18" s="3"/>
      <c r="S18" s="12"/>
      <c r="T18" s="3"/>
      <c r="U18" s="3"/>
      <c r="V18" s="3"/>
      <c r="W18" s="3"/>
      <c r="X18" s="3"/>
      <c r="Y18" s="3"/>
      <c r="Z18" s="3"/>
    </row>
    <row r="19" spans="1:26" ht="35.25" customHeight="1">
      <c r="A19" s="3"/>
      <c r="B19" s="3"/>
      <c r="C19" s="3"/>
      <c r="D19" s="15"/>
      <c r="E19" s="15"/>
      <c r="F19" s="16"/>
      <c r="G19" s="16"/>
      <c r="H19" s="16"/>
      <c r="I19" s="16"/>
      <c r="J19" s="3"/>
      <c r="K19" s="3"/>
      <c r="L19" s="3"/>
      <c r="M19" s="3"/>
      <c r="N19" s="3"/>
      <c r="O19" s="3"/>
      <c r="P19" s="3"/>
      <c r="Q19" s="3"/>
      <c r="R19" s="3"/>
      <c r="S19" s="12"/>
      <c r="T19" s="3"/>
      <c r="U19" s="3"/>
      <c r="V19" s="3"/>
      <c r="W19" s="3"/>
      <c r="X19" s="3"/>
      <c r="Y19" s="3"/>
      <c r="Z19" s="3"/>
    </row>
    <row r="20" spans="1:26" ht="35.25" customHeight="1">
      <c r="A20" s="3"/>
      <c r="B20" s="3"/>
      <c r="C20" s="3"/>
      <c r="D20" s="15"/>
      <c r="E20" s="113" t="s">
        <v>92</v>
      </c>
      <c r="F20" s="281" t="s">
        <v>98</v>
      </c>
      <c r="G20" s="282"/>
      <c r="H20" s="282"/>
      <c r="I20" s="282"/>
      <c r="J20" s="282"/>
      <c r="K20" s="115" t="s">
        <v>90</v>
      </c>
      <c r="L20" s="114"/>
      <c r="M20" s="281" t="s">
        <v>97</v>
      </c>
      <c r="N20" s="282"/>
      <c r="O20" s="282"/>
      <c r="P20" s="282"/>
      <c r="Q20" s="282"/>
      <c r="R20" s="282"/>
      <c r="S20" s="12"/>
      <c r="T20" s="3"/>
      <c r="U20" s="3"/>
      <c r="V20" s="3"/>
      <c r="W20" s="3"/>
      <c r="X20" s="3"/>
      <c r="Y20" s="3"/>
      <c r="Z20" s="3"/>
    </row>
    <row r="21" spans="1:26" ht="35.25" customHeight="1">
      <c r="A21" s="3"/>
      <c r="B21" s="3"/>
      <c r="C21" s="3"/>
      <c r="D21" s="15"/>
      <c r="E21" s="15"/>
      <c r="F21" s="16"/>
      <c r="G21" s="16"/>
      <c r="H21" s="16"/>
      <c r="I21" s="16"/>
      <c r="J21" s="3"/>
      <c r="K21" s="63"/>
      <c r="L21" s="3"/>
      <c r="M21" s="3"/>
      <c r="N21" s="3"/>
      <c r="O21" s="3"/>
      <c r="P21" s="3"/>
      <c r="Q21" s="3"/>
      <c r="R21" s="3"/>
      <c r="S21" s="12"/>
      <c r="T21" s="3"/>
      <c r="U21" s="3"/>
      <c r="V21" s="3"/>
      <c r="W21" s="3"/>
      <c r="X21" s="3"/>
      <c r="Y21" s="3"/>
      <c r="Z21" s="3"/>
    </row>
    <row r="22" spans="1:26" ht="35.25" customHeight="1">
      <c r="A22" s="3"/>
      <c r="B22" s="3"/>
      <c r="C22" s="3"/>
      <c r="D22" s="15"/>
      <c r="E22" s="113" t="s">
        <v>91</v>
      </c>
      <c r="F22" s="281" t="s">
        <v>98</v>
      </c>
      <c r="G22" s="282"/>
      <c r="H22" s="282"/>
      <c r="I22" s="282"/>
      <c r="J22" s="282"/>
      <c r="K22" s="115" t="s">
        <v>90</v>
      </c>
      <c r="L22" s="114"/>
      <c r="M22" s="281" t="s">
        <v>97</v>
      </c>
      <c r="N22" s="282"/>
      <c r="O22" s="282"/>
      <c r="P22" s="282"/>
      <c r="Q22" s="282"/>
      <c r="R22" s="282"/>
      <c r="S22" s="12"/>
      <c r="T22" s="3"/>
      <c r="U22" s="3"/>
      <c r="V22" s="3"/>
      <c r="W22" s="3"/>
      <c r="X22" s="3"/>
      <c r="Y22" s="3"/>
      <c r="Z22" s="3"/>
    </row>
    <row r="23" spans="1:26" ht="35.25" customHeight="1">
      <c r="A23" s="3"/>
      <c r="B23" s="3"/>
      <c r="C23" s="3"/>
      <c r="D23" s="15"/>
      <c r="E23" s="15"/>
      <c r="F23" s="16"/>
      <c r="G23" s="16"/>
      <c r="H23" s="16"/>
      <c r="I23" s="16"/>
      <c r="J23" s="3"/>
      <c r="K23" s="63"/>
      <c r="L23" s="3"/>
      <c r="M23" s="3"/>
      <c r="N23" s="3"/>
      <c r="O23" s="3"/>
      <c r="P23" s="3"/>
      <c r="Q23" s="3"/>
      <c r="R23" s="3"/>
      <c r="S23" s="12"/>
      <c r="T23" s="3"/>
      <c r="U23" s="3"/>
      <c r="V23" s="3"/>
      <c r="W23" s="3"/>
      <c r="X23" s="3"/>
      <c r="Y23" s="3"/>
      <c r="Z23" s="3"/>
    </row>
    <row r="24" spans="1:26" ht="35.25" customHeight="1">
      <c r="A24" s="3"/>
      <c r="B24" s="3"/>
      <c r="C24" s="3"/>
      <c r="D24" s="15"/>
      <c r="E24" s="113" t="s">
        <v>93</v>
      </c>
      <c r="F24" s="281" t="s">
        <v>98</v>
      </c>
      <c r="G24" s="282"/>
      <c r="H24" s="282"/>
      <c r="I24" s="282"/>
      <c r="J24" s="282"/>
      <c r="K24" s="115" t="s">
        <v>90</v>
      </c>
      <c r="L24" s="114"/>
      <c r="M24" s="281" t="s">
        <v>97</v>
      </c>
      <c r="N24" s="282"/>
      <c r="O24" s="282"/>
      <c r="P24" s="282"/>
      <c r="Q24" s="282"/>
      <c r="R24" s="282"/>
      <c r="S24" s="12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3"/>
      <c r="C25" s="3"/>
      <c r="D25" s="15"/>
      <c r="E25" s="15"/>
      <c r="F25" s="16"/>
      <c r="G25" s="16"/>
      <c r="H25" s="16"/>
      <c r="I25" s="16"/>
      <c r="J25" s="3"/>
      <c r="K25" s="3"/>
      <c r="L25" s="3"/>
      <c r="M25" s="3"/>
      <c r="N25" s="3"/>
      <c r="O25" s="3"/>
      <c r="P25" s="3"/>
      <c r="Q25" s="3"/>
      <c r="R25" s="3"/>
      <c r="S25" s="12"/>
      <c r="T25" s="3"/>
      <c r="U25" s="3"/>
      <c r="V25" s="3"/>
      <c r="W25" s="3"/>
      <c r="X25" s="3"/>
      <c r="Y25" s="3"/>
      <c r="Z25" s="3"/>
    </row>
    <row r="26" spans="1:26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</sheetData>
  <sheetProtection/>
  <mergeCells count="47">
    <mergeCell ref="M16:P16"/>
    <mergeCell ref="F20:J20"/>
    <mergeCell ref="M20:R20"/>
    <mergeCell ref="F22:J22"/>
    <mergeCell ref="M22:R22"/>
    <mergeCell ref="F24:J24"/>
    <mergeCell ref="M24:R24"/>
    <mergeCell ref="Q14:T14"/>
    <mergeCell ref="D15:D16"/>
    <mergeCell ref="E15:E16"/>
    <mergeCell ref="F15:F16"/>
    <mergeCell ref="G15:G16"/>
    <mergeCell ref="H15:H16"/>
    <mergeCell ref="I15:L15"/>
    <mergeCell ref="M15:P15"/>
    <mergeCell ref="Q15:T16"/>
    <mergeCell ref="I16:L16"/>
    <mergeCell ref="Q12:T12"/>
    <mergeCell ref="D13:D14"/>
    <mergeCell ref="E13:E14"/>
    <mergeCell ref="F13:F14"/>
    <mergeCell ref="G13:G14"/>
    <mergeCell ref="H13:H14"/>
    <mergeCell ref="I13:L13"/>
    <mergeCell ref="M13:P14"/>
    <mergeCell ref="Q13:T13"/>
    <mergeCell ref="I14:L14"/>
    <mergeCell ref="R10:S10"/>
    <mergeCell ref="D11:D12"/>
    <mergeCell ref="E11:E12"/>
    <mergeCell ref="F11:F12"/>
    <mergeCell ref="G11:G12"/>
    <mergeCell ref="H11:H12"/>
    <mergeCell ref="I11:L12"/>
    <mergeCell ref="M11:P11"/>
    <mergeCell ref="Q11:T11"/>
    <mergeCell ref="M12:P12"/>
    <mergeCell ref="B3:U3"/>
    <mergeCell ref="D8:H10"/>
    <mergeCell ref="J8:L8"/>
    <mergeCell ref="N8:P8"/>
    <mergeCell ref="R8:T8"/>
    <mergeCell ref="J9:K9"/>
    <mergeCell ref="N9:O9"/>
    <mergeCell ref="R9:S9"/>
    <mergeCell ref="J10:K10"/>
    <mergeCell ref="N10:O10"/>
  </mergeCells>
  <dataValidations count="3">
    <dataValidation allowBlank="1" showInputMessage="1" showErrorMessage="1" imeMode="on" sqref="F6:I6 B3"/>
    <dataValidation type="list" allowBlank="1" showInputMessage="1" showErrorMessage="1" sqref="G11:G16">
      <formula1>ken</formula1>
    </dataValidation>
    <dataValidation type="list" allowBlank="1" showInputMessage="1" showErrorMessage="1" sqref="E11:E16">
      <formula1>team</formula1>
    </dataValidation>
  </dataValidations>
  <printOptions horizontalCentered="1"/>
  <pageMargins left="0.1968503937007874" right="0.1968503937007874" top="1.4960629921259843" bottom="0.6299212598425197" header="0.5118110236220472" footer="0.5118110236220472"/>
  <pageSetup horizontalDpi="600" verticalDpi="600" orientation="portrait" paperSize="9" scale="94" r:id="rId2"/>
  <headerFooter alignWithMargins="0">
    <oddFooter>&amp;C－３０ー</oddFooter>
  </headerFooter>
  <rowBreaks count="1" manualBreakCount="1">
    <brk id="25" min="1" max="2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4:F32"/>
  <sheetViews>
    <sheetView zoomScalePageLayoutView="0" workbookViewId="0" topLeftCell="A1">
      <selection activeCell="C19" sqref="C19:D20"/>
    </sheetView>
  </sheetViews>
  <sheetFormatPr defaultColWidth="8.796875" defaultRowHeight="14.25"/>
  <cols>
    <col min="2" max="2" width="4.09765625" style="0" customWidth="1"/>
    <col min="3" max="3" width="5.09765625" style="0" customWidth="1"/>
    <col min="4" max="4" width="33.8984375" style="0" bestFit="1" customWidth="1"/>
    <col min="5" max="5" width="9.3984375" style="0" customWidth="1"/>
    <col min="6" max="6" width="17.69921875" style="0" customWidth="1"/>
  </cols>
  <sheetData>
    <row r="4" spans="2:4" ht="13.5">
      <c r="B4" s="73"/>
      <c r="C4" s="74"/>
      <c r="D4" s="75" t="s">
        <v>32</v>
      </c>
    </row>
    <row r="5" spans="2:4" ht="13.5" customHeight="1">
      <c r="B5" s="283" t="s">
        <v>34</v>
      </c>
      <c r="C5" s="76">
        <v>1</v>
      </c>
      <c r="D5" s="77" t="s">
        <v>112</v>
      </c>
    </row>
    <row r="6" spans="2:4" ht="13.5">
      <c r="B6" s="283"/>
      <c r="C6" s="76">
        <v>2</v>
      </c>
      <c r="D6" s="77" t="s">
        <v>113</v>
      </c>
    </row>
    <row r="7" spans="2:4" ht="13.5">
      <c r="B7" s="283"/>
      <c r="C7" s="76">
        <v>3</v>
      </c>
      <c r="D7" s="77" t="s">
        <v>14</v>
      </c>
    </row>
    <row r="8" spans="2:4" ht="13.5">
      <c r="B8" s="283"/>
      <c r="C8" s="76">
        <v>4</v>
      </c>
      <c r="D8" s="77" t="s">
        <v>111</v>
      </c>
    </row>
    <row r="9" spans="2:4" ht="13.5">
      <c r="B9" s="283"/>
      <c r="C9" s="76">
        <v>5</v>
      </c>
      <c r="D9" s="77" t="s">
        <v>114</v>
      </c>
    </row>
    <row r="10" spans="2:4" ht="13.5">
      <c r="B10" s="283"/>
      <c r="C10" s="76">
        <v>6</v>
      </c>
      <c r="D10" s="78" t="s">
        <v>115</v>
      </c>
    </row>
    <row r="11" spans="2:4" ht="13.5">
      <c r="B11" s="283"/>
      <c r="C11" s="76">
        <v>7</v>
      </c>
      <c r="D11" s="77" t="s">
        <v>29</v>
      </c>
    </row>
    <row r="12" spans="2:4" ht="13.5">
      <c r="B12" s="283"/>
      <c r="C12" s="76">
        <v>8</v>
      </c>
      <c r="D12" s="77" t="s">
        <v>120</v>
      </c>
    </row>
    <row r="13" spans="2:4" ht="13.5">
      <c r="B13" s="283"/>
      <c r="C13" s="76">
        <v>9</v>
      </c>
      <c r="D13" s="77" t="s">
        <v>116</v>
      </c>
    </row>
    <row r="14" spans="2:4" ht="13.5">
      <c r="B14" s="283"/>
      <c r="C14" s="76">
        <v>10</v>
      </c>
      <c r="D14" s="77" t="s">
        <v>117</v>
      </c>
    </row>
    <row r="15" spans="2:4" ht="13.5">
      <c r="B15" s="283"/>
      <c r="C15" s="76">
        <v>11</v>
      </c>
      <c r="D15" s="77" t="s">
        <v>118</v>
      </c>
    </row>
    <row r="16" spans="2:4" ht="13.5">
      <c r="B16" s="283"/>
      <c r="C16" s="76">
        <v>12</v>
      </c>
      <c r="D16" s="77" t="s">
        <v>119</v>
      </c>
    </row>
    <row r="17" spans="2:4" ht="13.5">
      <c r="B17" s="283"/>
      <c r="C17" s="76"/>
      <c r="D17" s="77"/>
    </row>
    <row r="18" spans="2:4" ht="13.5">
      <c r="B18" s="283"/>
      <c r="C18" s="76"/>
      <c r="D18" s="77"/>
    </row>
    <row r="19" spans="2:6" ht="13.5">
      <c r="B19" s="284" t="s">
        <v>35</v>
      </c>
      <c r="C19" s="74">
        <v>1</v>
      </c>
      <c r="D19" s="80" t="s">
        <v>19</v>
      </c>
      <c r="F19" t="s">
        <v>84</v>
      </c>
    </row>
    <row r="20" spans="2:6" ht="13.5">
      <c r="B20" s="284"/>
      <c r="C20" s="74">
        <v>2</v>
      </c>
      <c r="D20" s="80" t="s">
        <v>30</v>
      </c>
      <c r="F20" t="s">
        <v>85</v>
      </c>
    </row>
    <row r="21" spans="2:6" ht="13.5">
      <c r="B21" s="284"/>
      <c r="C21" s="74">
        <v>3</v>
      </c>
      <c r="D21" s="80"/>
      <c r="F21" t="s">
        <v>86</v>
      </c>
    </row>
    <row r="22" spans="2:4" ht="13.5">
      <c r="B22" s="284"/>
      <c r="C22" s="74">
        <v>4</v>
      </c>
      <c r="D22" s="80"/>
    </row>
    <row r="23" spans="2:4" ht="13.5">
      <c r="B23" s="284"/>
      <c r="C23" s="74">
        <v>5</v>
      </c>
      <c r="D23" s="80"/>
    </row>
    <row r="24" spans="2:4" ht="13.5">
      <c r="B24" s="284"/>
      <c r="C24" s="74">
        <v>6</v>
      </c>
      <c r="D24" s="80"/>
    </row>
    <row r="25" spans="2:4" ht="13.5">
      <c r="B25" s="284"/>
      <c r="C25" s="74">
        <v>7</v>
      </c>
      <c r="D25" s="80"/>
    </row>
    <row r="26" spans="2:4" ht="13.5">
      <c r="B26" s="284"/>
      <c r="C26" s="74">
        <v>8</v>
      </c>
      <c r="D26" s="80"/>
    </row>
    <row r="27" spans="2:4" ht="13.5">
      <c r="B27" s="284"/>
      <c r="C27" s="74">
        <v>9</v>
      </c>
      <c r="D27" s="79"/>
    </row>
    <row r="28" spans="2:4" ht="13.5">
      <c r="B28" s="284"/>
      <c r="C28" s="74">
        <v>10</v>
      </c>
      <c r="D28" s="79"/>
    </row>
    <row r="29" spans="2:4" ht="13.5">
      <c r="B29" s="284"/>
      <c r="C29" s="74">
        <v>11</v>
      </c>
      <c r="D29" s="79"/>
    </row>
    <row r="30" spans="2:4" ht="13.5">
      <c r="B30" s="284"/>
      <c r="C30" s="74">
        <v>12</v>
      </c>
      <c r="D30" s="79"/>
    </row>
    <row r="32" ht="17.25">
      <c r="D32" s="81" t="s">
        <v>36</v>
      </c>
    </row>
  </sheetData>
  <sheetProtection/>
  <mergeCells count="2">
    <mergeCell ref="B5:B18"/>
    <mergeCell ref="B19:B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52"/>
  <sheetViews>
    <sheetView zoomScalePageLayoutView="0" workbookViewId="0" topLeftCell="A1">
      <selection activeCell="J21" sqref="J21"/>
    </sheetView>
  </sheetViews>
  <sheetFormatPr defaultColWidth="8.796875" defaultRowHeight="14.25"/>
  <cols>
    <col min="1" max="1" width="6.3984375" style="82" customWidth="1"/>
    <col min="2" max="2" width="4" style="82" bestFit="1" customWidth="1"/>
    <col min="3" max="3" width="21.8984375" style="83" bestFit="1" customWidth="1"/>
    <col min="4" max="4" width="9" style="82" bestFit="1" customWidth="1"/>
    <col min="5" max="6" width="3.59765625" style="84" hidden="1" customWidth="1"/>
    <col min="7" max="7" width="20.59765625" style="84" hidden="1" customWidth="1"/>
    <col min="8" max="8" width="9" style="82" bestFit="1" customWidth="1"/>
    <col min="9" max="16384" width="9" style="82" customWidth="1"/>
  </cols>
  <sheetData>
    <row r="2" spans="2:3" ht="14.25">
      <c r="B2" s="85"/>
      <c r="C2" s="86" t="s">
        <v>37</v>
      </c>
    </row>
    <row r="3" spans="2:8" ht="17.25">
      <c r="B3" s="86">
        <v>1</v>
      </c>
      <c r="C3" s="87" t="s">
        <v>38</v>
      </c>
      <c r="D3" s="88"/>
      <c r="E3" s="84" t="s">
        <v>27</v>
      </c>
      <c r="F3" s="84" t="s">
        <v>39</v>
      </c>
      <c r="G3" s="84" t="str">
        <f aca="true" t="shared" si="0" ref="G3:G12">CONCATENATE(E3,C3,F3)</f>
        <v>(鳥　取)</v>
      </c>
      <c r="H3" s="87" t="s">
        <v>40</v>
      </c>
    </row>
    <row r="4" spans="2:8" ht="17.25">
      <c r="B4" s="86">
        <v>2</v>
      </c>
      <c r="C4" s="87" t="s">
        <v>41</v>
      </c>
      <c r="D4" s="88"/>
      <c r="E4" s="84" t="s">
        <v>27</v>
      </c>
      <c r="F4" s="84" t="s">
        <v>39</v>
      </c>
      <c r="G4" s="84" t="str">
        <f t="shared" si="0"/>
        <v>(島　根)</v>
      </c>
      <c r="H4" s="87" t="s">
        <v>43</v>
      </c>
    </row>
    <row r="5" spans="2:8" ht="17.25">
      <c r="B5" s="86">
        <v>3</v>
      </c>
      <c r="C5" s="87" t="s">
        <v>44</v>
      </c>
      <c r="D5" s="88"/>
      <c r="E5" s="84" t="s">
        <v>27</v>
      </c>
      <c r="F5" s="84" t="s">
        <v>39</v>
      </c>
      <c r="G5" s="84" t="str">
        <f t="shared" si="0"/>
        <v>(岡　山)</v>
      </c>
      <c r="H5" s="87" t="s">
        <v>7</v>
      </c>
    </row>
    <row r="6" spans="2:8" ht="17.25">
      <c r="B6" s="86">
        <v>4</v>
      </c>
      <c r="C6" s="87" t="s">
        <v>45</v>
      </c>
      <c r="D6" s="88"/>
      <c r="E6" s="84" t="s">
        <v>27</v>
      </c>
      <c r="F6" s="84" t="s">
        <v>39</v>
      </c>
      <c r="G6" s="84" t="str">
        <f t="shared" si="0"/>
        <v>(広　島)</v>
      </c>
      <c r="H6" s="87" t="s">
        <v>46</v>
      </c>
    </row>
    <row r="7" spans="2:8" ht="17.25">
      <c r="B7" s="86">
        <v>5</v>
      </c>
      <c r="C7" s="87" t="s">
        <v>47</v>
      </c>
      <c r="D7" s="88"/>
      <c r="E7" s="84" t="s">
        <v>27</v>
      </c>
      <c r="F7" s="84" t="s">
        <v>39</v>
      </c>
      <c r="G7" s="84" t="str">
        <f t="shared" si="0"/>
        <v>(山　口)</v>
      </c>
      <c r="H7" s="87" t="s">
        <v>48</v>
      </c>
    </row>
    <row r="8" spans="2:8" ht="17.25">
      <c r="B8" s="86">
        <v>6</v>
      </c>
      <c r="C8" s="87"/>
      <c r="D8" s="88"/>
      <c r="E8" s="84" t="s">
        <v>27</v>
      </c>
      <c r="F8" s="84" t="s">
        <v>39</v>
      </c>
      <c r="G8" s="84" t="str">
        <f t="shared" si="0"/>
        <v>()</v>
      </c>
      <c r="H8" s="87" t="s">
        <v>49</v>
      </c>
    </row>
    <row r="9" spans="2:8" ht="17.25">
      <c r="B9" s="86">
        <v>7</v>
      </c>
      <c r="C9" s="87"/>
      <c r="D9" s="88"/>
      <c r="E9" s="84" t="s">
        <v>27</v>
      </c>
      <c r="F9" s="84" t="s">
        <v>39</v>
      </c>
      <c r="G9" s="84" t="str">
        <f t="shared" si="0"/>
        <v>()</v>
      </c>
      <c r="H9" s="87" t="s">
        <v>50</v>
      </c>
    </row>
    <row r="10" spans="2:8" ht="17.25">
      <c r="B10" s="86">
        <v>8</v>
      </c>
      <c r="C10" s="87"/>
      <c r="D10" s="88"/>
      <c r="E10" s="84" t="s">
        <v>27</v>
      </c>
      <c r="F10" s="84" t="s">
        <v>39</v>
      </c>
      <c r="G10" s="84" t="str">
        <f t="shared" si="0"/>
        <v>()</v>
      </c>
      <c r="H10" s="87" t="s">
        <v>11</v>
      </c>
    </row>
    <row r="11" spans="2:8" ht="17.25">
      <c r="B11" s="86">
        <v>9</v>
      </c>
      <c r="C11" s="87"/>
      <c r="D11" s="88"/>
      <c r="E11" s="84" t="s">
        <v>27</v>
      </c>
      <c r="F11" s="84" t="s">
        <v>39</v>
      </c>
      <c r="G11" s="84" t="str">
        <f t="shared" si="0"/>
        <v>()</v>
      </c>
      <c r="H11" s="87" t="s">
        <v>51</v>
      </c>
    </row>
    <row r="12" spans="2:8" ht="17.25">
      <c r="B12" s="86">
        <v>10</v>
      </c>
      <c r="C12" s="87"/>
      <c r="D12" s="88"/>
      <c r="E12" s="84" t="s">
        <v>27</v>
      </c>
      <c r="F12" s="84" t="s">
        <v>39</v>
      </c>
      <c r="G12" s="84" t="str">
        <f t="shared" si="0"/>
        <v>()</v>
      </c>
      <c r="H12" s="87" t="s">
        <v>52</v>
      </c>
    </row>
    <row r="13" spans="2:8" ht="17.25">
      <c r="B13" s="86">
        <v>11</v>
      </c>
      <c r="C13" s="87"/>
      <c r="D13" s="88"/>
      <c r="E13" s="84" t="s">
        <v>27</v>
      </c>
      <c r="F13" s="84" t="s">
        <v>39</v>
      </c>
      <c r="G13" s="84" t="str">
        <f aca="true" t="shared" si="1" ref="G13:G22">CONCATENATE(E13,C13,F13)</f>
        <v>()</v>
      </c>
      <c r="H13" s="87" t="s">
        <v>53</v>
      </c>
    </row>
    <row r="14" spans="2:8" ht="17.25">
      <c r="B14" s="86">
        <v>12</v>
      </c>
      <c r="C14" s="87"/>
      <c r="D14" s="88"/>
      <c r="E14" s="84" t="s">
        <v>27</v>
      </c>
      <c r="F14" s="84" t="s">
        <v>39</v>
      </c>
      <c r="G14" s="84" t="str">
        <f t="shared" si="1"/>
        <v>()</v>
      </c>
      <c r="H14" s="87" t="s">
        <v>31</v>
      </c>
    </row>
    <row r="15" spans="2:8" ht="17.25">
      <c r="B15" s="86">
        <v>13</v>
      </c>
      <c r="C15" s="87"/>
      <c r="D15" s="88"/>
      <c r="E15" s="84" t="s">
        <v>27</v>
      </c>
      <c r="F15" s="84" t="s">
        <v>39</v>
      </c>
      <c r="G15" s="84" t="str">
        <f t="shared" si="1"/>
        <v>()</v>
      </c>
      <c r="H15" s="87" t="s">
        <v>54</v>
      </c>
    </row>
    <row r="16" spans="2:8" ht="17.25">
      <c r="B16" s="86">
        <v>14</v>
      </c>
      <c r="C16" s="87"/>
      <c r="D16" s="88"/>
      <c r="E16" s="84" t="s">
        <v>27</v>
      </c>
      <c r="F16" s="84" t="s">
        <v>39</v>
      </c>
      <c r="G16" s="84" t="str">
        <f t="shared" si="1"/>
        <v>()</v>
      </c>
      <c r="H16" s="87" t="s">
        <v>55</v>
      </c>
    </row>
    <row r="17" spans="2:8" ht="17.25">
      <c r="B17" s="86">
        <v>15</v>
      </c>
      <c r="C17" s="87"/>
      <c r="D17" s="88"/>
      <c r="E17" s="84" t="s">
        <v>27</v>
      </c>
      <c r="F17" s="84" t="s">
        <v>39</v>
      </c>
      <c r="G17" s="84" t="str">
        <f t="shared" si="1"/>
        <v>()</v>
      </c>
      <c r="H17" s="87" t="s">
        <v>56</v>
      </c>
    </row>
    <row r="18" spans="2:8" ht="17.25">
      <c r="B18" s="86">
        <v>16</v>
      </c>
      <c r="C18" s="87"/>
      <c r="D18" s="88"/>
      <c r="E18" s="84" t="s">
        <v>27</v>
      </c>
      <c r="F18" s="84" t="s">
        <v>39</v>
      </c>
      <c r="G18" s="84" t="str">
        <f t="shared" si="1"/>
        <v>()</v>
      </c>
      <c r="H18" s="87" t="s">
        <v>57</v>
      </c>
    </row>
    <row r="19" spans="2:8" ht="17.25">
      <c r="B19" s="86">
        <v>17</v>
      </c>
      <c r="C19" s="87"/>
      <c r="D19" s="88"/>
      <c r="E19" s="84" t="s">
        <v>27</v>
      </c>
      <c r="F19" s="84" t="s">
        <v>39</v>
      </c>
      <c r="G19" s="84" t="str">
        <f t="shared" si="1"/>
        <v>()</v>
      </c>
      <c r="H19" s="87" t="s">
        <v>58</v>
      </c>
    </row>
    <row r="20" spans="2:8" ht="17.25">
      <c r="B20" s="86">
        <v>18</v>
      </c>
      <c r="C20" s="87"/>
      <c r="D20" s="88"/>
      <c r="E20" s="84" t="s">
        <v>27</v>
      </c>
      <c r="F20" s="84" t="s">
        <v>39</v>
      </c>
      <c r="G20" s="84" t="str">
        <f t="shared" si="1"/>
        <v>()</v>
      </c>
      <c r="H20" s="87" t="s">
        <v>59</v>
      </c>
    </row>
    <row r="21" spans="2:8" ht="17.25">
      <c r="B21" s="86">
        <v>19</v>
      </c>
      <c r="C21" s="87"/>
      <c r="D21" s="88"/>
      <c r="E21" s="84" t="s">
        <v>27</v>
      </c>
      <c r="F21" s="84" t="s">
        <v>39</v>
      </c>
      <c r="G21" s="84" t="str">
        <f t="shared" si="1"/>
        <v>()</v>
      </c>
      <c r="H21" s="87" t="s">
        <v>60</v>
      </c>
    </row>
    <row r="22" spans="2:8" ht="17.25">
      <c r="B22" s="86">
        <v>20</v>
      </c>
      <c r="C22" s="87"/>
      <c r="D22" s="88"/>
      <c r="E22" s="84" t="s">
        <v>27</v>
      </c>
      <c r="F22" s="84" t="s">
        <v>39</v>
      </c>
      <c r="G22" s="84" t="str">
        <f t="shared" si="1"/>
        <v>()</v>
      </c>
      <c r="H22" s="87" t="s">
        <v>61</v>
      </c>
    </row>
    <row r="23" spans="2:8" ht="17.25">
      <c r="B23" s="86">
        <v>21</v>
      </c>
      <c r="C23" s="87"/>
      <c r="D23" s="88"/>
      <c r="E23" s="84" t="s">
        <v>27</v>
      </c>
      <c r="F23" s="84" t="s">
        <v>39</v>
      </c>
      <c r="G23" s="84" t="str">
        <f aca="true" t="shared" si="2" ref="G23:G33">CONCATENATE(E23,C23,F23)</f>
        <v>()</v>
      </c>
      <c r="H23" s="87" t="s">
        <v>62</v>
      </c>
    </row>
    <row r="24" spans="2:8" ht="17.25">
      <c r="B24" s="86">
        <v>22</v>
      </c>
      <c r="C24" s="87"/>
      <c r="D24" s="88"/>
      <c r="E24" s="84" t="s">
        <v>27</v>
      </c>
      <c r="F24" s="84" t="s">
        <v>39</v>
      </c>
      <c r="G24" s="84" t="str">
        <f t="shared" si="2"/>
        <v>()</v>
      </c>
      <c r="H24" s="87" t="s">
        <v>63</v>
      </c>
    </row>
    <row r="25" spans="2:8" ht="17.25">
      <c r="B25" s="86">
        <v>23</v>
      </c>
      <c r="C25" s="87"/>
      <c r="D25" s="88"/>
      <c r="E25" s="84" t="s">
        <v>27</v>
      </c>
      <c r="F25" s="84" t="s">
        <v>39</v>
      </c>
      <c r="G25" s="84" t="str">
        <f t="shared" si="2"/>
        <v>()</v>
      </c>
      <c r="H25" s="87" t="s">
        <v>64</v>
      </c>
    </row>
    <row r="26" spans="2:8" ht="17.25">
      <c r="B26" s="86">
        <v>24</v>
      </c>
      <c r="C26" s="87"/>
      <c r="D26" s="88"/>
      <c r="E26" s="84" t="s">
        <v>27</v>
      </c>
      <c r="F26" s="84" t="s">
        <v>39</v>
      </c>
      <c r="G26" s="84" t="str">
        <f t="shared" si="2"/>
        <v>()</v>
      </c>
      <c r="H26" s="87" t="s">
        <v>65</v>
      </c>
    </row>
    <row r="27" spans="2:8" ht="17.25">
      <c r="B27" s="86">
        <v>25</v>
      </c>
      <c r="C27" s="87"/>
      <c r="D27" s="88"/>
      <c r="E27" s="84" t="s">
        <v>27</v>
      </c>
      <c r="F27" s="84" t="s">
        <v>39</v>
      </c>
      <c r="G27" s="84" t="str">
        <f t="shared" si="2"/>
        <v>()</v>
      </c>
      <c r="H27" s="87" t="s">
        <v>66</v>
      </c>
    </row>
    <row r="28" spans="2:8" ht="17.25">
      <c r="B28" s="86">
        <v>26</v>
      </c>
      <c r="C28" s="87"/>
      <c r="D28" s="88"/>
      <c r="E28" s="84" t="s">
        <v>27</v>
      </c>
      <c r="F28" s="84" t="s">
        <v>39</v>
      </c>
      <c r="G28" s="84" t="str">
        <f t="shared" si="2"/>
        <v>()</v>
      </c>
      <c r="H28" s="87" t="s">
        <v>67</v>
      </c>
    </row>
    <row r="29" spans="2:8" ht="17.25">
      <c r="B29" s="86">
        <v>27</v>
      </c>
      <c r="C29" s="87"/>
      <c r="D29" s="88"/>
      <c r="E29" s="84" t="s">
        <v>27</v>
      </c>
      <c r="F29" s="84" t="s">
        <v>39</v>
      </c>
      <c r="G29" s="84" t="str">
        <f t="shared" si="2"/>
        <v>()</v>
      </c>
      <c r="H29" s="87" t="s">
        <v>68</v>
      </c>
    </row>
    <row r="30" spans="2:8" ht="17.25">
      <c r="B30" s="86">
        <v>28</v>
      </c>
      <c r="C30" s="87"/>
      <c r="D30" s="88"/>
      <c r="E30" s="84" t="s">
        <v>27</v>
      </c>
      <c r="F30" s="84" t="s">
        <v>39</v>
      </c>
      <c r="G30" s="84" t="str">
        <f t="shared" si="2"/>
        <v>()</v>
      </c>
      <c r="H30" s="87" t="s">
        <v>69</v>
      </c>
    </row>
    <row r="31" spans="2:8" ht="17.25">
      <c r="B31" s="86">
        <v>29</v>
      </c>
      <c r="C31" s="87"/>
      <c r="D31" s="88"/>
      <c r="E31" s="84" t="s">
        <v>27</v>
      </c>
      <c r="F31" s="84" t="s">
        <v>39</v>
      </c>
      <c r="G31" s="84" t="str">
        <f t="shared" si="2"/>
        <v>()</v>
      </c>
      <c r="H31" s="87" t="s">
        <v>70</v>
      </c>
    </row>
    <row r="32" spans="2:8" ht="17.25">
      <c r="B32" s="86">
        <v>30</v>
      </c>
      <c r="C32" s="87"/>
      <c r="D32" s="88"/>
      <c r="E32" s="84" t="s">
        <v>27</v>
      </c>
      <c r="F32" s="84" t="s">
        <v>39</v>
      </c>
      <c r="G32" s="84" t="str">
        <f t="shared" si="2"/>
        <v>()</v>
      </c>
      <c r="H32" s="87" t="s">
        <v>22</v>
      </c>
    </row>
    <row r="33" spans="2:8" ht="17.25">
      <c r="B33" s="86">
        <v>31</v>
      </c>
      <c r="C33" s="87"/>
      <c r="D33" s="88"/>
      <c r="E33" s="84" t="s">
        <v>27</v>
      </c>
      <c r="F33" s="84" t="s">
        <v>39</v>
      </c>
      <c r="G33" s="84" t="str">
        <f t="shared" si="2"/>
        <v>()</v>
      </c>
      <c r="H33" s="87" t="s">
        <v>38</v>
      </c>
    </row>
    <row r="34" spans="2:8" ht="17.25">
      <c r="B34" s="86">
        <v>32</v>
      </c>
      <c r="C34" s="87"/>
      <c r="D34" s="88"/>
      <c r="E34" s="84" t="s">
        <v>27</v>
      </c>
      <c r="F34" s="84" t="s">
        <v>39</v>
      </c>
      <c r="G34" s="84" t="str">
        <f aca="true" t="shared" si="3" ref="G34:G43">CONCATENATE(E34,C34,F34)</f>
        <v>()</v>
      </c>
      <c r="H34" s="87" t="s">
        <v>41</v>
      </c>
    </row>
    <row r="35" spans="2:8" ht="17.25">
      <c r="B35" s="86">
        <v>33</v>
      </c>
      <c r="C35" s="87"/>
      <c r="D35" s="88"/>
      <c r="E35" s="84" t="s">
        <v>27</v>
      </c>
      <c r="F35" s="84" t="s">
        <v>39</v>
      </c>
      <c r="G35" s="84" t="str">
        <f t="shared" si="3"/>
        <v>()</v>
      </c>
      <c r="H35" s="87" t="s">
        <v>44</v>
      </c>
    </row>
    <row r="36" spans="2:8" ht="17.25">
      <c r="B36" s="86">
        <v>34</v>
      </c>
      <c r="C36" s="87"/>
      <c r="D36" s="88"/>
      <c r="E36" s="84" t="s">
        <v>27</v>
      </c>
      <c r="F36" s="84" t="s">
        <v>39</v>
      </c>
      <c r="G36" s="84" t="str">
        <f t="shared" si="3"/>
        <v>()</v>
      </c>
      <c r="H36" s="87" t="s">
        <v>45</v>
      </c>
    </row>
    <row r="37" spans="2:8" ht="17.25">
      <c r="B37" s="86">
        <v>35</v>
      </c>
      <c r="C37" s="87"/>
      <c r="D37" s="88"/>
      <c r="E37" s="84" t="s">
        <v>27</v>
      </c>
      <c r="F37" s="84" t="s">
        <v>39</v>
      </c>
      <c r="G37" s="84" t="str">
        <f t="shared" si="3"/>
        <v>()</v>
      </c>
      <c r="H37" s="87" t="s">
        <v>47</v>
      </c>
    </row>
    <row r="38" spans="2:8" ht="17.25">
      <c r="B38" s="86">
        <v>36</v>
      </c>
      <c r="C38" s="87"/>
      <c r="D38" s="88"/>
      <c r="E38" s="84" t="s">
        <v>27</v>
      </c>
      <c r="F38" s="84" t="s">
        <v>39</v>
      </c>
      <c r="G38" s="84" t="str">
        <f t="shared" si="3"/>
        <v>()</v>
      </c>
      <c r="H38" s="87" t="s">
        <v>71</v>
      </c>
    </row>
    <row r="39" spans="2:8" ht="17.25">
      <c r="B39" s="86">
        <v>37</v>
      </c>
      <c r="C39" s="87"/>
      <c r="D39" s="88"/>
      <c r="E39" s="84" t="s">
        <v>27</v>
      </c>
      <c r="F39" s="84" t="s">
        <v>39</v>
      </c>
      <c r="G39" s="84" t="str">
        <f t="shared" si="3"/>
        <v>()</v>
      </c>
      <c r="H39" s="87" t="s">
        <v>72</v>
      </c>
    </row>
    <row r="40" spans="2:8" ht="17.25">
      <c r="B40" s="86">
        <v>38</v>
      </c>
      <c r="C40" s="87"/>
      <c r="D40" s="88"/>
      <c r="E40" s="84" t="s">
        <v>27</v>
      </c>
      <c r="F40" s="84" t="s">
        <v>39</v>
      </c>
      <c r="G40" s="84" t="str">
        <f t="shared" si="3"/>
        <v>()</v>
      </c>
      <c r="H40" s="87" t="s">
        <v>73</v>
      </c>
    </row>
    <row r="41" spans="2:8" ht="17.25">
      <c r="B41" s="86">
        <v>39</v>
      </c>
      <c r="C41" s="87"/>
      <c r="D41" s="88"/>
      <c r="E41" s="84" t="s">
        <v>27</v>
      </c>
      <c r="F41" s="84" t="s">
        <v>39</v>
      </c>
      <c r="G41" s="84" t="str">
        <f t="shared" si="3"/>
        <v>()</v>
      </c>
      <c r="H41" s="87" t="s">
        <v>2</v>
      </c>
    </row>
    <row r="42" spans="2:8" ht="17.25">
      <c r="B42" s="86">
        <v>40</v>
      </c>
      <c r="C42" s="87"/>
      <c r="D42" s="88"/>
      <c r="E42" s="84" t="s">
        <v>27</v>
      </c>
      <c r="F42" s="84" t="s">
        <v>39</v>
      </c>
      <c r="G42" s="84" t="str">
        <f t="shared" si="3"/>
        <v>()</v>
      </c>
      <c r="H42" s="87" t="s">
        <v>74</v>
      </c>
    </row>
    <row r="43" spans="2:8" ht="17.25">
      <c r="B43" s="86">
        <v>41</v>
      </c>
      <c r="C43" s="87"/>
      <c r="D43" s="88"/>
      <c r="E43" s="84" t="s">
        <v>27</v>
      </c>
      <c r="F43" s="84" t="s">
        <v>39</v>
      </c>
      <c r="G43" s="84" t="str">
        <f t="shared" si="3"/>
        <v>()</v>
      </c>
      <c r="H43" s="87" t="s">
        <v>75</v>
      </c>
    </row>
    <row r="44" spans="2:8" ht="17.25">
      <c r="B44" s="86">
        <v>42</v>
      </c>
      <c r="C44" s="87"/>
      <c r="D44" s="88"/>
      <c r="E44" s="84" t="s">
        <v>27</v>
      </c>
      <c r="F44" s="84" t="s">
        <v>39</v>
      </c>
      <c r="G44" s="84" t="str">
        <f aca="true" t="shared" si="4" ref="G44:G49">CONCATENATE(E44,C44,F44)</f>
        <v>()</v>
      </c>
      <c r="H44" s="87" t="s">
        <v>76</v>
      </c>
    </row>
    <row r="45" spans="2:8" ht="17.25">
      <c r="B45" s="86">
        <v>43</v>
      </c>
      <c r="C45" s="87"/>
      <c r="D45" s="88"/>
      <c r="E45" s="84" t="s">
        <v>27</v>
      </c>
      <c r="F45" s="84" t="s">
        <v>39</v>
      </c>
      <c r="G45" s="84" t="str">
        <f t="shared" si="4"/>
        <v>()</v>
      </c>
      <c r="H45" s="87" t="s">
        <v>77</v>
      </c>
    </row>
    <row r="46" spans="2:8" ht="17.25">
      <c r="B46" s="86">
        <v>44</v>
      </c>
      <c r="C46" s="87"/>
      <c r="D46" s="88"/>
      <c r="E46" s="84" t="s">
        <v>27</v>
      </c>
      <c r="F46" s="84" t="s">
        <v>39</v>
      </c>
      <c r="G46" s="84" t="str">
        <f t="shared" si="4"/>
        <v>()</v>
      </c>
      <c r="H46" s="87" t="s">
        <v>42</v>
      </c>
    </row>
    <row r="47" spans="2:8" ht="17.25">
      <c r="B47" s="86">
        <v>45</v>
      </c>
      <c r="C47" s="87"/>
      <c r="D47" s="88"/>
      <c r="E47" s="84" t="s">
        <v>27</v>
      </c>
      <c r="F47" s="84" t="s">
        <v>39</v>
      </c>
      <c r="G47" s="84" t="str">
        <f t="shared" si="4"/>
        <v>()</v>
      </c>
      <c r="H47" s="87" t="s">
        <v>33</v>
      </c>
    </row>
    <row r="48" spans="2:8" ht="17.25">
      <c r="B48" s="86">
        <v>46</v>
      </c>
      <c r="C48" s="87"/>
      <c r="D48" s="88"/>
      <c r="E48" s="84" t="s">
        <v>27</v>
      </c>
      <c r="F48" s="84" t="s">
        <v>39</v>
      </c>
      <c r="G48" s="84" t="str">
        <f t="shared" si="4"/>
        <v>()</v>
      </c>
      <c r="H48" s="87" t="s">
        <v>78</v>
      </c>
    </row>
    <row r="49" spans="2:8" ht="17.25">
      <c r="B49" s="86">
        <v>47</v>
      </c>
      <c r="C49" s="87"/>
      <c r="D49" s="88"/>
      <c r="E49" s="84" t="s">
        <v>27</v>
      </c>
      <c r="F49" s="84" t="s">
        <v>39</v>
      </c>
      <c r="G49" s="84" t="str">
        <f t="shared" si="4"/>
        <v>()</v>
      </c>
      <c r="H49" s="87" t="s">
        <v>79</v>
      </c>
    </row>
    <row r="50" spans="2:3" ht="17.25">
      <c r="B50" s="88"/>
      <c r="C50" s="89"/>
    </row>
    <row r="52" ht="17.25">
      <c r="C52" s="90" t="s">
        <v>80</v>
      </c>
    </row>
  </sheetData>
  <sheetProtection/>
  <dataValidations count="1">
    <dataValidation type="list" allowBlank="1" showInputMessage="1" showErrorMessage="1" sqref="J7">
      <formula1>ken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22"/>
  <sheetViews>
    <sheetView view="pageBreakPreview" zoomScale="98" zoomScaleSheetLayoutView="98" zoomScalePageLayoutView="0" workbookViewId="0" topLeftCell="A1">
      <selection activeCell="P26" sqref="P26"/>
    </sheetView>
  </sheetViews>
  <sheetFormatPr defaultColWidth="8.796875" defaultRowHeight="14.25"/>
  <cols>
    <col min="1" max="1" width="4.5" style="1" customWidth="1"/>
    <col min="2" max="2" width="3.19921875" style="1" customWidth="1"/>
    <col min="3" max="3" width="1.59765625" style="1" customWidth="1"/>
    <col min="4" max="4" width="30.59765625" style="1" customWidth="1"/>
    <col min="5" max="5" width="2" style="1" customWidth="1"/>
    <col min="6" max="6" width="7.69921875" style="1" customWidth="1"/>
    <col min="7" max="7" width="2" style="1" customWidth="1"/>
    <col min="8" max="8" width="1.59765625" style="1" customWidth="1"/>
    <col min="9" max="9" width="3.59765625" style="1" customWidth="1"/>
    <col min="10" max="10" width="3.09765625" style="1" customWidth="1"/>
    <col min="11" max="11" width="5.8984375" style="1" customWidth="1"/>
    <col min="12" max="13" width="3.09765625" style="1" customWidth="1"/>
    <col min="14" max="14" width="5.8984375" style="1" bestFit="1" customWidth="1"/>
    <col min="15" max="15" width="4.69921875" style="1" customWidth="1"/>
    <col min="16" max="16" width="1.203125" style="1" customWidth="1"/>
    <col min="17" max="17" width="3.09765625" style="1" customWidth="1"/>
    <col min="18" max="18" width="5.8984375" style="1" customWidth="1"/>
    <col min="19" max="19" width="3.59765625" style="1" customWidth="1"/>
    <col min="20" max="20" width="7.3984375" style="1" customWidth="1"/>
    <col min="21" max="21" width="3.09765625" style="1" customWidth="1"/>
    <col min="22" max="23" width="4.19921875" style="1" customWidth="1"/>
    <col min="24" max="24" width="5" style="1" customWidth="1"/>
    <col min="25" max="25" width="4.8984375" style="1" customWidth="1"/>
    <col min="26" max="27" width="3.59765625" style="1" customWidth="1"/>
    <col min="28" max="16384" width="9" style="1" customWidth="1"/>
  </cols>
  <sheetData>
    <row r="1" spans="1:25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7.75" customHeight="1">
      <c r="A3" s="3"/>
      <c r="B3" s="192" t="s">
        <v>107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4"/>
      <c r="X3" s="5"/>
      <c r="Y3" s="5"/>
    </row>
    <row r="4" spans="1:25" ht="15" customHeight="1">
      <c r="A4" s="3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</row>
    <row r="5" spans="1:25" ht="10.5" customHeight="1">
      <c r="A5" s="3"/>
      <c r="B5" s="58"/>
      <c r="C5" s="3"/>
      <c r="D5" s="3"/>
      <c r="E5" s="63"/>
      <c r="F5" s="3"/>
      <c r="G5" s="64"/>
      <c r="H5" s="3"/>
      <c r="I5" s="65"/>
      <c r="J5" s="65"/>
      <c r="K5" s="65"/>
      <c r="L5" s="66"/>
      <c r="M5" s="66"/>
      <c r="N5" s="66"/>
      <c r="O5" s="66"/>
      <c r="P5" s="66"/>
      <c r="Q5" s="66"/>
      <c r="R5" s="64"/>
      <c r="S5" s="64"/>
      <c r="T5" s="64"/>
      <c r="U5" s="64"/>
      <c r="V5" s="64"/>
      <c r="W5" s="64"/>
      <c r="X5" s="3"/>
      <c r="Y5" s="3"/>
    </row>
    <row r="6" spans="1:25" ht="15.75" customHeight="1">
      <c r="A6" s="3"/>
      <c r="B6" s="17"/>
      <c r="C6" s="18"/>
      <c r="D6" s="243" t="s">
        <v>109</v>
      </c>
      <c r="E6" s="27"/>
      <c r="F6" s="28"/>
      <c r="G6" s="29"/>
      <c r="H6" s="28"/>
      <c r="I6" s="22"/>
      <c r="J6" s="22"/>
      <c r="K6" s="22"/>
      <c r="L6" s="22"/>
      <c r="M6" s="22"/>
      <c r="N6" s="156" t="s">
        <v>89</v>
      </c>
      <c r="O6" s="22"/>
      <c r="P6" s="22"/>
      <c r="Q6" s="22"/>
      <c r="R6" s="61"/>
      <c r="S6" s="61"/>
      <c r="T6" s="68"/>
      <c r="U6" s="61"/>
      <c r="V6" s="61"/>
      <c r="W6" s="61"/>
      <c r="X6" s="61"/>
      <c r="Y6" s="3"/>
    </row>
    <row r="7" spans="1:24" s="2" customFormat="1" ht="15.75" customHeight="1">
      <c r="A7" s="16"/>
      <c r="B7" s="69"/>
      <c r="C7" s="107" t="s">
        <v>81</v>
      </c>
      <c r="D7" s="244"/>
      <c r="E7" s="16"/>
      <c r="F7" s="16"/>
      <c r="G7" s="16"/>
      <c r="H7" s="16"/>
      <c r="I7" s="16"/>
      <c r="J7" s="16"/>
      <c r="K7" s="16"/>
      <c r="L7" s="16"/>
      <c r="M7" s="16"/>
      <c r="N7" s="157" t="s">
        <v>83</v>
      </c>
      <c r="O7" s="16"/>
      <c r="P7" s="16"/>
      <c r="Q7" s="16"/>
      <c r="R7" s="70"/>
      <c r="S7" s="70"/>
      <c r="T7" s="16"/>
      <c r="U7" s="16"/>
      <c r="V7" s="16"/>
      <c r="W7" s="16"/>
      <c r="X7" s="16"/>
    </row>
    <row r="8" spans="1:24" ht="7.5" customHeight="1">
      <c r="A8" s="3"/>
      <c r="B8" s="17"/>
      <c r="C8" s="18"/>
      <c r="D8" s="105"/>
      <c r="E8" s="28"/>
      <c r="F8" s="28"/>
      <c r="G8" s="29"/>
      <c r="H8" s="28"/>
      <c r="I8" s="22"/>
      <c r="J8" s="22"/>
      <c r="K8" s="22"/>
      <c r="L8" s="22"/>
      <c r="M8" s="22"/>
      <c r="N8" s="22"/>
      <c r="O8" s="22"/>
      <c r="P8" s="22"/>
      <c r="Q8" s="22"/>
      <c r="R8" s="61"/>
      <c r="S8" s="61"/>
      <c r="T8" s="68"/>
      <c r="U8" s="61"/>
      <c r="V8" s="61"/>
      <c r="W8" s="61"/>
      <c r="X8" s="61"/>
    </row>
    <row r="9" spans="1:24" ht="13.5">
      <c r="A9" s="3"/>
      <c r="B9" s="3"/>
      <c r="C9" s="3"/>
      <c r="D9" s="18" t="s">
        <v>110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4.25">
      <c r="A10" s="3"/>
      <c r="B10" s="3"/>
      <c r="C10" s="3"/>
      <c r="D10" s="106" t="s">
        <v>18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3.5" customHeight="1">
      <c r="A11" s="3"/>
      <c r="B11" s="237">
        <v>1</v>
      </c>
      <c r="C11" s="3"/>
      <c r="D11" s="239"/>
      <c r="E11" s="240" t="s">
        <v>3</v>
      </c>
      <c r="F11" s="241"/>
      <c r="G11" s="242" t="s">
        <v>0</v>
      </c>
      <c r="H11" s="3"/>
      <c r="I11" s="3"/>
      <c r="J11" s="251" t="s">
        <v>90</v>
      </c>
      <c r="K11" s="61"/>
      <c r="L11" s="253"/>
      <c r="M11" s="254"/>
      <c r="N11" s="254"/>
      <c r="O11" s="254"/>
      <c r="P11" s="254"/>
      <c r="Q11" s="254"/>
      <c r="R11" s="254"/>
      <c r="S11" s="240" t="s">
        <v>3</v>
      </c>
      <c r="T11" s="241"/>
      <c r="U11" s="242" t="s">
        <v>0</v>
      </c>
      <c r="V11" s="3"/>
      <c r="W11" s="3"/>
      <c r="X11" s="3"/>
    </row>
    <row r="12" spans="1:24" ht="13.5" customHeight="1">
      <c r="A12" s="3"/>
      <c r="B12" s="237"/>
      <c r="C12" s="3"/>
      <c r="D12" s="239"/>
      <c r="E12" s="240"/>
      <c r="F12" s="241"/>
      <c r="G12" s="242"/>
      <c r="H12" s="3"/>
      <c r="I12" s="3"/>
      <c r="J12" s="252"/>
      <c r="K12" s="155"/>
      <c r="L12" s="253"/>
      <c r="M12" s="254"/>
      <c r="N12" s="254"/>
      <c r="O12" s="254"/>
      <c r="P12" s="254"/>
      <c r="Q12" s="254"/>
      <c r="R12" s="254"/>
      <c r="S12" s="240"/>
      <c r="T12" s="241"/>
      <c r="U12" s="242"/>
      <c r="V12" s="3"/>
      <c r="W12" s="3"/>
      <c r="X12" s="3"/>
    </row>
    <row r="13" spans="1:24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</sheetData>
  <sheetProtection/>
  <mergeCells count="12">
    <mergeCell ref="U11:U12"/>
    <mergeCell ref="D6:D7"/>
    <mergeCell ref="B11:B12"/>
    <mergeCell ref="D11:D12"/>
    <mergeCell ref="E11:E12"/>
    <mergeCell ref="F11:F12"/>
    <mergeCell ref="G11:G12"/>
    <mergeCell ref="B3:V3"/>
    <mergeCell ref="J11:J12"/>
    <mergeCell ref="L11:R12"/>
    <mergeCell ref="S11:S12"/>
    <mergeCell ref="T11:T12"/>
  </mergeCells>
  <dataValidations count="3">
    <dataValidation type="list" allowBlank="1" showInputMessage="1" showErrorMessage="1" sqref="F11:F12 T11:T12">
      <formula1>ken</formula1>
    </dataValidation>
    <dataValidation allowBlank="1" showInputMessage="1" showErrorMessage="1" imeMode="on" sqref="B3"/>
    <dataValidation type="list" allowBlank="1" showInputMessage="1" showErrorMessage="1" sqref="D8 D11:D12">
      <formula1>team</formula1>
    </dataValidation>
  </dataValidations>
  <printOptions horizontalCentered="1" verticalCentered="1"/>
  <pageMargins left="0.5905511811023623" right="0.5905511811023623" top="0.5118110236220472" bottom="0.4330708661417323" header="0.5118110236220472" footer="0.5118110236220472"/>
  <pageSetup fitToHeight="1" fitToWidth="1" horizontalDpi="300" verticalDpi="300" orientation="portrait" paperSize="9" scale="86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MASATO ENDO</dc:creator>
  <cp:keywords/>
  <dc:description/>
  <cp:lastModifiedBy>user</cp:lastModifiedBy>
  <cp:lastPrinted>2022-08-05T05:42:08Z</cp:lastPrinted>
  <dcterms:created xsi:type="dcterms:W3CDTF">2000-09-13T06:44:27Z</dcterms:created>
  <dcterms:modified xsi:type="dcterms:W3CDTF">2008-12-31T15:07:03Z</dcterms:modified>
  <cp:category/>
  <cp:version/>
  <cp:contentType/>
  <cp:contentStatus/>
</cp:coreProperties>
</file>